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excelexperttraining-my.sharepoint.com/personal/anne_the-excel-lady_com/Documents/Website/"/>
    </mc:Choice>
  </mc:AlternateContent>
  <xr:revisionPtr revIDLastSave="2" documentId="8_{7B99D035-FB3E-4A59-ADB2-44BECF9F7F5C}" xr6:coauthVersionLast="47" xr6:coauthVersionMax="47" xr10:uidLastSave="{81F06560-FF5D-4576-8959-44C5BE9A6A48}"/>
  <bookViews>
    <workbookView xWindow="-108" yWindow="-108" windowWidth="30936" windowHeight="16776" xr2:uid="{7CF97863-FEFB-4C38-8BC5-5F69FA0D6238}"/>
  </bookViews>
  <sheets>
    <sheet name="Combine Files" sheetId="2" r:id="rId1"/>
    <sheet name="Sheet1" sheetId="1" r:id="rId2"/>
  </sheets>
  <calcPr calcId="191029"/>
  <pivotCaches>
    <pivotCache cacheId="5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F217AA-30B9-499C-98CA-3BEB189A4B4B}" keepAlive="1" name="Query - Combine Files" description="Connection to the 'Combine Files' query in the workbook." type="5" refreshedVersion="8" background="1">
    <dbPr connection="Provider=Microsoft.Mashup.OleDb.1;Data Source=$Workbook$;Location=&quot;Combine Files&quot;;Extended Properties=&quot;&quot;" command="SELECT * FROM [Combine Files]"/>
  </connection>
  <connection id="2" xr16:uid="{015AC2EE-4691-4F98-B777-FE163325726C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55652D4D-AE37-4BB2-BE0D-F35FA794DED2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C9B5C1C4-B9B6-457F-967B-A3501061F5D5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3B19435C-1FA8-4A18-9D82-A80EEA3FED30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<sst xmlns="http://schemas.openxmlformats.org/spreadsheetml/2006/main" count="647" uniqueCount="646">
  <si>
    <t>Sum of Amount</t>
  </si>
  <si>
    <t>Row Labels</t>
  </si>
  <si>
    <t>487674</t>
  </si>
  <si>
    <t>487691</t>
  </si>
  <si>
    <t>487692</t>
  </si>
  <si>
    <t>487699</t>
  </si>
  <si>
    <t>487709</t>
  </si>
  <si>
    <t>487750</t>
  </si>
  <si>
    <t>487752</t>
  </si>
  <si>
    <t>487753</t>
  </si>
  <si>
    <t>487758</t>
  </si>
  <si>
    <t>488674</t>
  </si>
  <si>
    <t>497669</t>
  </si>
  <si>
    <t>512684</t>
  </si>
  <si>
    <t>547672</t>
  </si>
  <si>
    <t>547714</t>
  </si>
  <si>
    <t>547770</t>
  </si>
  <si>
    <t>547772</t>
  </si>
  <si>
    <t>547783</t>
  </si>
  <si>
    <t>547784</t>
  </si>
  <si>
    <t>547799</t>
  </si>
  <si>
    <t>557799</t>
  </si>
  <si>
    <t>557800</t>
  </si>
  <si>
    <t>592674</t>
  </si>
  <si>
    <t>592724</t>
  </si>
  <si>
    <t>597670</t>
  </si>
  <si>
    <t>597730</t>
  </si>
  <si>
    <t>597744</t>
  </si>
  <si>
    <t>597745</t>
  </si>
  <si>
    <t>597746</t>
  </si>
  <si>
    <t>597748</t>
  </si>
  <si>
    <t>597822</t>
  </si>
  <si>
    <t>607697</t>
  </si>
  <si>
    <t>607700</t>
  </si>
  <si>
    <t>627675</t>
  </si>
  <si>
    <t>632672</t>
  </si>
  <si>
    <t>632707</t>
  </si>
  <si>
    <t>637670</t>
  </si>
  <si>
    <t>682672</t>
  </si>
  <si>
    <t>697669</t>
  </si>
  <si>
    <t>697670</t>
  </si>
  <si>
    <t>697671</t>
  </si>
  <si>
    <t>697672</t>
  </si>
  <si>
    <t>697673</t>
  </si>
  <si>
    <t>697674</t>
  </si>
  <si>
    <t>697675</t>
  </si>
  <si>
    <t>697676</t>
  </si>
  <si>
    <t>697677</t>
  </si>
  <si>
    <t>697678</t>
  </si>
  <si>
    <t>697682</t>
  </si>
  <si>
    <t>697683</t>
  </si>
  <si>
    <t>697684</t>
  </si>
  <si>
    <t>697685</t>
  </si>
  <si>
    <t>697686</t>
  </si>
  <si>
    <t>697688</t>
  </si>
  <si>
    <t>697689</t>
  </si>
  <si>
    <t>697690</t>
  </si>
  <si>
    <t>697691</t>
  </si>
  <si>
    <t>697692</t>
  </si>
  <si>
    <t>697693</t>
  </si>
  <si>
    <t>697694</t>
  </si>
  <si>
    <t>697695</t>
  </si>
  <si>
    <t>697696</t>
  </si>
  <si>
    <t>697697</t>
  </si>
  <si>
    <t>697698</t>
  </si>
  <si>
    <t>697699</t>
  </si>
  <si>
    <t>697700</t>
  </si>
  <si>
    <t>697701</t>
  </si>
  <si>
    <t>697702</t>
  </si>
  <si>
    <t>697703</t>
  </si>
  <si>
    <t>697704</t>
  </si>
  <si>
    <t>697705</t>
  </si>
  <si>
    <t>697706</t>
  </si>
  <si>
    <t>697707</t>
  </si>
  <si>
    <t>697709</t>
  </si>
  <si>
    <t>697710</t>
  </si>
  <si>
    <t>697711</t>
  </si>
  <si>
    <t>697712</t>
  </si>
  <si>
    <t>697713</t>
  </si>
  <si>
    <t>697714</t>
  </si>
  <si>
    <t>697715</t>
  </si>
  <si>
    <t>697716</t>
  </si>
  <si>
    <t>697717</t>
  </si>
  <si>
    <t>697718</t>
  </si>
  <si>
    <t>697719</t>
  </si>
  <si>
    <t>697720</t>
  </si>
  <si>
    <t>697721</t>
  </si>
  <si>
    <t>697722</t>
  </si>
  <si>
    <t>697723</t>
  </si>
  <si>
    <t>697724</t>
  </si>
  <si>
    <t>697725</t>
  </si>
  <si>
    <t>697726</t>
  </si>
  <si>
    <t>697727</t>
  </si>
  <si>
    <t>697728</t>
  </si>
  <si>
    <t>697729</t>
  </si>
  <si>
    <t>697730</t>
  </si>
  <si>
    <t>697731</t>
  </si>
  <si>
    <t>697732</t>
  </si>
  <si>
    <t>697733</t>
  </si>
  <si>
    <t>697734</t>
  </si>
  <si>
    <t>697735</t>
  </si>
  <si>
    <t>697736</t>
  </si>
  <si>
    <t>697737</t>
  </si>
  <si>
    <t>697739</t>
  </si>
  <si>
    <t>697741</t>
  </si>
  <si>
    <t>697743</t>
  </si>
  <si>
    <t>697744</t>
  </si>
  <si>
    <t>697746</t>
  </si>
  <si>
    <t>697748</t>
  </si>
  <si>
    <t>697750</t>
  </si>
  <si>
    <t>697753</t>
  </si>
  <si>
    <t>697754</t>
  </si>
  <si>
    <t>697755</t>
  </si>
  <si>
    <t>697756</t>
  </si>
  <si>
    <t>697759</t>
  </si>
  <si>
    <t>697760</t>
  </si>
  <si>
    <t>697761</t>
  </si>
  <si>
    <t>697762</t>
  </si>
  <si>
    <t>697763</t>
  </si>
  <si>
    <t>697764</t>
  </si>
  <si>
    <t>697765</t>
  </si>
  <si>
    <t>697766</t>
  </si>
  <si>
    <t>697767</t>
  </si>
  <si>
    <t>697771</t>
  </si>
  <si>
    <t>697772</t>
  </si>
  <si>
    <t>697773</t>
  </si>
  <si>
    <t>697776</t>
  </si>
  <si>
    <t>697777</t>
  </si>
  <si>
    <t>697778</t>
  </si>
  <si>
    <t>697801</t>
  </si>
  <si>
    <t>697809</t>
  </si>
  <si>
    <t>697813</t>
  </si>
  <si>
    <t>697814</t>
  </si>
  <si>
    <t>697815</t>
  </si>
  <si>
    <t>697829</t>
  </si>
  <si>
    <t>697842</t>
  </si>
  <si>
    <t>697843</t>
  </si>
  <si>
    <t>698669</t>
  </si>
  <si>
    <t>698670</t>
  </si>
  <si>
    <t>698671</t>
  </si>
  <si>
    <t>698672</t>
  </si>
  <si>
    <t>698673</t>
  </si>
  <si>
    <t>698674</t>
  </si>
  <si>
    <t>698675</t>
  </si>
  <si>
    <t>698676</t>
  </si>
  <si>
    <t>698677</t>
  </si>
  <si>
    <t>698678</t>
  </si>
  <si>
    <t>698679</t>
  </si>
  <si>
    <t>698680</t>
  </si>
  <si>
    <t>698681</t>
  </si>
  <si>
    <t>698682</t>
  </si>
  <si>
    <t>698683</t>
  </si>
  <si>
    <t>698684</t>
  </si>
  <si>
    <t>698685</t>
  </si>
  <si>
    <t>698686</t>
  </si>
  <si>
    <t>698687</t>
  </si>
  <si>
    <t>698689</t>
  </si>
  <si>
    <t>698690</t>
  </si>
  <si>
    <t>698691</t>
  </si>
  <si>
    <t>698692</t>
  </si>
  <si>
    <t>698693</t>
  </si>
  <si>
    <t>698694</t>
  </si>
  <si>
    <t>698695</t>
  </si>
  <si>
    <t>698696</t>
  </si>
  <si>
    <t>698697</t>
  </si>
  <si>
    <t>698698</t>
  </si>
  <si>
    <t>698706</t>
  </si>
  <si>
    <t>698707</t>
  </si>
  <si>
    <t>698708</t>
  </si>
  <si>
    <t>698709</t>
  </si>
  <si>
    <t>698715</t>
  </si>
  <si>
    <t>698716</t>
  </si>
  <si>
    <t>698717</t>
  </si>
  <si>
    <t>698719</t>
  </si>
  <si>
    <t>698721</t>
  </si>
  <si>
    <t>698759</t>
  </si>
  <si>
    <t>699669</t>
  </si>
  <si>
    <t>699670</t>
  </si>
  <si>
    <t>699671</t>
  </si>
  <si>
    <t>699672</t>
  </si>
  <si>
    <t>699673</t>
  </si>
  <si>
    <t>699674</t>
  </si>
  <si>
    <t>699675</t>
  </si>
  <si>
    <t>699676</t>
  </si>
  <si>
    <t>699677</t>
  </si>
  <si>
    <t>699678</t>
  </si>
  <si>
    <t>699679</t>
  </si>
  <si>
    <t>699680</t>
  </si>
  <si>
    <t>699681</t>
  </si>
  <si>
    <t>699682</t>
  </si>
  <si>
    <t>699683</t>
  </si>
  <si>
    <t>699684</t>
  </si>
  <si>
    <t>699685</t>
  </si>
  <si>
    <t>699686</t>
  </si>
  <si>
    <t>699687</t>
  </si>
  <si>
    <t>699689</t>
  </si>
  <si>
    <t>699690</t>
  </si>
  <si>
    <t>699691</t>
  </si>
  <si>
    <t>699692</t>
  </si>
  <si>
    <t>699694</t>
  </si>
  <si>
    <t>699695</t>
  </si>
  <si>
    <t>699696</t>
  </si>
  <si>
    <t>699697</t>
  </si>
  <si>
    <t>699759</t>
  </si>
  <si>
    <t>700669</t>
  </si>
  <si>
    <t>700670</t>
  </si>
  <si>
    <t>700671</t>
  </si>
  <si>
    <t>700672</t>
  </si>
  <si>
    <t>700674</t>
  </si>
  <si>
    <t>700675</t>
  </si>
  <si>
    <t>700676</t>
  </si>
  <si>
    <t>700677</t>
  </si>
  <si>
    <t>700678</t>
  </si>
  <si>
    <t>700679</t>
  </si>
  <si>
    <t>700680</t>
  </si>
  <si>
    <t>700681</t>
  </si>
  <si>
    <t>700682</t>
  </si>
  <si>
    <t>700683</t>
  </si>
  <si>
    <t>700684</t>
  </si>
  <si>
    <t>700685</t>
  </si>
  <si>
    <t>700686</t>
  </si>
  <si>
    <t>700687</t>
  </si>
  <si>
    <t>700688</t>
  </si>
  <si>
    <t>700689</t>
  </si>
  <si>
    <t>700694</t>
  </si>
  <si>
    <t>700695</t>
  </si>
  <si>
    <t>700696</t>
  </si>
  <si>
    <t>700697</t>
  </si>
  <si>
    <t>700698</t>
  </si>
  <si>
    <t>700699</t>
  </si>
  <si>
    <t>700759</t>
  </si>
  <si>
    <t>701669</t>
  </si>
  <si>
    <t>701671</t>
  </si>
  <si>
    <t>701672</t>
  </si>
  <si>
    <t>701674</t>
  </si>
  <si>
    <t>701675</t>
  </si>
  <si>
    <t>701676</t>
  </si>
  <si>
    <t>701679</t>
  </si>
  <si>
    <t>701683</t>
  </si>
  <si>
    <t>701684</t>
  </si>
  <si>
    <t>701685</t>
  </si>
  <si>
    <t>701686</t>
  </si>
  <si>
    <t>701687</t>
  </si>
  <si>
    <t>701689</t>
  </si>
  <si>
    <t>701692</t>
  </si>
  <si>
    <t>701696</t>
  </si>
  <si>
    <t>701698</t>
  </si>
  <si>
    <t>701700</t>
  </si>
  <si>
    <t>701701</t>
  </si>
  <si>
    <t>701702</t>
  </si>
  <si>
    <t>701703</t>
  </si>
  <si>
    <t>701704</t>
  </si>
  <si>
    <t>701706</t>
  </si>
  <si>
    <t>701707</t>
  </si>
  <si>
    <t>701708</t>
  </si>
  <si>
    <t>701709</t>
  </si>
  <si>
    <t>701710</t>
  </si>
  <si>
    <t>701711</t>
  </si>
  <si>
    <t>701712</t>
  </si>
  <si>
    <t>701713</t>
  </si>
  <si>
    <t>701714</t>
  </si>
  <si>
    <t>701715</t>
  </si>
  <si>
    <t>701716</t>
  </si>
  <si>
    <t>701717</t>
  </si>
  <si>
    <t>701718</t>
  </si>
  <si>
    <t>701719</t>
  </si>
  <si>
    <t>701720</t>
  </si>
  <si>
    <t>701721</t>
  </si>
  <si>
    <t>701722</t>
  </si>
  <si>
    <t>701723</t>
  </si>
  <si>
    <t>701724</t>
  </si>
  <si>
    <t>701725</t>
  </si>
  <si>
    <t>701728</t>
  </si>
  <si>
    <t>701729</t>
  </si>
  <si>
    <t>701730</t>
  </si>
  <si>
    <t>701731</t>
  </si>
  <si>
    <t>701732</t>
  </si>
  <si>
    <t>701733</t>
  </si>
  <si>
    <t>701734</t>
  </si>
  <si>
    <t>701735</t>
  </si>
  <si>
    <t>701737</t>
  </si>
  <si>
    <t>701738</t>
  </si>
  <si>
    <t>701739</t>
  </si>
  <si>
    <t>701740</t>
  </si>
  <si>
    <t>701741</t>
  </si>
  <si>
    <t>701742</t>
  </si>
  <si>
    <t>701743</t>
  </si>
  <si>
    <t>701744</t>
  </si>
  <si>
    <t>701746</t>
  </si>
  <si>
    <t>701747</t>
  </si>
  <si>
    <t>701759</t>
  </si>
  <si>
    <t>701769</t>
  </si>
  <si>
    <t>701770</t>
  </si>
  <si>
    <t>701771</t>
  </si>
  <si>
    <t>701772</t>
  </si>
  <si>
    <t>701773</t>
  </si>
  <si>
    <t>701774</t>
  </si>
  <si>
    <t>701776</t>
  </si>
  <si>
    <t>701777</t>
  </si>
  <si>
    <t>701778</t>
  </si>
  <si>
    <t>701779</t>
  </si>
  <si>
    <t>701780</t>
  </si>
  <si>
    <t>701781</t>
  </si>
  <si>
    <t>701782</t>
  </si>
  <si>
    <t>701783</t>
  </si>
  <si>
    <t>701784</t>
  </si>
  <si>
    <t>701786</t>
  </si>
  <si>
    <t>701787</t>
  </si>
  <si>
    <t>701799</t>
  </si>
  <si>
    <t>701800</t>
  </si>
  <si>
    <t>701805</t>
  </si>
  <si>
    <t>701806</t>
  </si>
  <si>
    <t>701819</t>
  </si>
  <si>
    <t>701820</t>
  </si>
  <si>
    <t>701821</t>
  </si>
  <si>
    <t>701829</t>
  </si>
  <si>
    <t>702669</t>
  </si>
  <si>
    <t>702670</t>
  </si>
  <si>
    <t>702671</t>
  </si>
  <si>
    <t>702672</t>
  </si>
  <si>
    <t>702673</t>
  </si>
  <si>
    <t>702674</t>
  </si>
  <si>
    <t>702675</t>
  </si>
  <si>
    <t>702676</t>
  </si>
  <si>
    <t>702677</t>
  </si>
  <si>
    <t>702679</t>
  </si>
  <si>
    <t>702682</t>
  </si>
  <si>
    <t>702684</t>
  </si>
  <si>
    <t>702685</t>
  </si>
  <si>
    <t>702687</t>
  </si>
  <si>
    <t>702759</t>
  </si>
  <si>
    <t>703669</t>
  </si>
  <si>
    <t>703670</t>
  </si>
  <si>
    <t>703671</t>
  </si>
  <si>
    <t>703672</t>
  </si>
  <si>
    <t>703673</t>
  </si>
  <si>
    <t>703674</t>
  </si>
  <si>
    <t>703675</t>
  </si>
  <si>
    <t>703676</t>
  </si>
  <si>
    <t>703677</t>
  </si>
  <si>
    <t>703678</t>
  </si>
  <si>
    <t>703679</t>
  </si>
  <si>
    <t>703680</t>
  </si>
  <si>
    <t>703681</t>
  </si>
  <si>
    <t>703682</t>
  </si>
  <si>
    <t>703683</t>
  </si>
  <si>
    <t>703759</t>
  </si>
  <si>
    <t>704670</t>
  </si>
  <si>
    <t>704672</t>
  </si>
  <si>
    <t>704673</t>
  </si>
  <si>
    <t>704686</t>
  </si>
  <si>
    <t>704688</t>
  </si>
  <si>
    <t>704694</t>
  </si>
  <si>
    <t>704705</t>
  </si>
  <si>
    <t>704706</t>
  </si>
  <si>
    <t>705671</t>
  </si>
  <si>
    <t>705673</t>
  </si>
  <si>
    <t>705674</t>
  </si>
  <si>
    <t>705675</t>
  </si>
  <si>
    <t>705676</t>
  </si>
  <si>
    <t>705677</t>
  </si>
  <si>
    <t>705679</t>
  </si>
  <si>
    <t>705681</t>
  </si>
  <si>
    <t>705684</t>
  </si>
  <si>
    <t>705685</t>
  </si>
  <si>
    <t>705686</t>
  </si>
  <si>
    <t>705687</t>
  </si>
  <si>
    <t>705688</t>
  </si>
  <si>
    <t>705689</t>
  </si>
  <si>
    <t>705692</t>
  </si>
  <si>
    <t>705693</t>
  </si>
  <si>
    <t>705758</t>
  </si>
  <si>
    <t>705759</t>
  </si>
  <si>
    <t>706671</t>
  </si>
  <si>
    <t>706672</t>
  </si>
  <si>
    <t>706677</t>
  </si>
  <si>
    <t>706680</t>
  </si>
  <si>
    <t>706682</t>
  </si>
  <si>
    <t>706688</t>
  </si>
  <si>
    <t>706759</t>
  </si>
  <si>
    <t>707169</t>
  </si>
  <si>
    <t>707170</t>
  </si>
  <si>
    <t>707179</t>
  </si>
  <si>
    <t>707180</t>
  </si>
  <si>
    <t>707181</t>
  </si>
  <si>
    <t>707182</t>
  </si>
  <si>
    <t>707189</t>
  </si>
  <si>
    <t>707258</t>
  </si>
  <si>
    <t>707261</t>
  </si>
  <si>
    <t>707266</t>
  </si>
  <si>
    <t>707269</t>
  </si>
  <si>
    <t>707270</t>
  </si>
  <si>
    <t>707271</t>
  </si>
  <si>
    <t>707272</t>
  </si>
  <si>
    <t>707273</t>
  </si>
  <si>
    <t>707294</t>
  </si>
  <si>
    <t>717669</t>
  </si>
  <si>
    <t>717670</t>
  </si>
  <si>
    <t>717672</t>
  </si>
  <si>
    <t>717673</t>
  </si>
  <si>
    <t>717675</t>
  </si>
  <si>
    <t>717676</t>
  </si>
  <si>
    <t>717677</t>
  </si>
  <si>
    <t>717678</t>
  </si>
  <si>
    <t>717679</t>
  </si>
  <si>
    <t>717680</t>
  </si>
  <si>
    <t>717759</t>
  </si>
  <si>
    <t>718669</t>
  </si>
  <si>
    <t>718670</t>
  </si>
  <si>
    <t>718671</t>
  </si>
  <si>
    <t>718675</t>
  </si>
  <si>
    <t>718678</t>
  </si>
  <si>
    <t>718679</t>
  </si>
  <si>
    <t>718759</t>
  </si>
  <si>
    <t>719669</t>
  </si>
  <si>
    <t>719670</t>
  </si>
  <si>
    <t>719671</t>
  </si>
  <si>
    <t>719672</t>
  </si>
  <si>
    <t>719673</t>
  </si>
  <si>
    <t>719675</t>
  </si>
  <si>
    <t>719677</t>
  </si>
  <si>
    <t>719678</t>
  </si>
  <si>
    <t>719679</t>
  </si>
  <si>
    <t>719682</t>
  </si>
  <si>
    <t>719685</t>
  </si>
  <si>
    <t>719759</t>
  </si>
  <si>
    <t>720669</t>
  </si>
  <si>
    <t>720670</t>
  </si>
  <si>
    <t>720671</t>
  </si>
  <si>
    <t>720672</t>
  </si>
  <si>
    <t>720673</t>
  </si>
  <si>
    <t>720674</t>
  </si>
  <si>
    <t>720675</t>
  </si>
  <si>
    <t>720759</t>
  </si>
  <si>
    <t>721669</t>
  </si>
  <si>
    <t>721672</t>
  </si>
  <si>
    <t>721674</t>
  </si>
  <si>
    <t>721676</t>
  </si>
  <si>
    <t>721677</t>
  </si>
  <si>
    <t>721679</t>
  </si>
  <si>
    <t>721680</t>
  </si>
  <si>
    <t>721681</t>
  </si>
  <si>
    <t>721682</t>
  </si>
  <si>
    <t>721688</t>
  </si>
  <si>
    <t>721689</t>
  </si>
  <si>
    <t>721691</t>
  </si>
  <si>
    <t>721692</t>
  </si>
  <si>
    <t>721759</t>
  </si>
  <si>
    <t>721769</t>
  </si>
  <si>
    <t>721771</t>
  </si>
  <si>
    <t>721869</t>
  </si>
  <si>
    <t>721870</t>
  </si>
  <si>
    <t>721871</t>
  </si>
  <si>
    <t>722671</t>
  </si>
  <si>
    <t>722672</t>
  </si>
  <si>
    <t>722673</t>
  </si>
  <si>
    <t>722674</t>
  </si>
  <si>
    <t>722677</t>
  </si>
  <si>
    <t>722679</t>
  </si>
  <si>
    <t>722682</t>
  </si>
  <si>
    <t>722683</t>
  </si>
  <si>
    <t>722722</t>
  </si>
  <si>
    <t>723669</t>
  </si>
  <si>
    <t>723670</t>
  </si>
  <si>
    <t>723671</t>
  </si>
  <si>
    <t>723672</t>
  </si>
  <si>
    <t>723673</t>
  </si>
  <si>
    <t>723674</t>
  </si>
  <si>
    <t>723677</t>
  </si>
  <si>
    <t>723678</t>
  </si>
  <si>
    <t>723679</t>
  </si>
  <si>
    <t>723680</t>
  </si>
  <si>
    <t>723683</t>
  </si>
  <si>
    <t>723684</t>
  </si>
  <si>
    <t>723685</t>
  </si>
  <si>
    <t>724670</t>
  </si>
  <si>
    <t>724672</t>
  </si>
  <si>
    <t>724673</t>
  </si>
  <si>
    <t>724674</t>
  </si>
  <si>
    <t>724694</t>
  </si>
  <si>
    <t>724695</t>
  </si>
  <si>
    <t>724696</t>
  </si>
  <si>
    <t>724697</t>
  </si>
  <si>
    <t>724704</t>
  </si>
  <si>
    <t>724714</t>
  </si>
  <si>
    <t>724720</t>
  </si>
  <si>
    <t>724730</t>
  </si>
  <si>
    <t>724740</t>
  </si>
  <si>
    <t>724751</t>
  </si>
  <si>
    <t>724752</t>
  </si>
  <si>
    <t>724754</t>
  </si>
  <si>
    <t>724760</t>
  </si>
  <si>
    <t>727670</t>
  </si>
  <si>
    <t>727671</t>
  </si>
  <si>
    <t>727672</t>
  </si>
  <si>
    <t>727673</t>
  </si>
  <si>
    <t>727674</t>
  </si>
  <si>
    <t>727675</t>
  </si>
  <si>
    <t>727677</t>
  </si>
  <si>
    <t>727679</t>
  </si>
  <si>
    <t>727681</t>
  </si>
  <si>
    <t>727759</t>
  </si>
  <si>
    <t>728669</t>
  </si>
  <si>
    <t>728671</t>
  </si>
  <si>
    <t>728673</t>
  </si>
  <si>
    <t>728674</t>
  </si>
  <si>
    <t>728675</t>
  </si>
  <si>
    <t>728676</t>
  </si>
  <si>
    <t>728680</t>
  </si>
  <si>
    <t>728683</t>
  </si>
  <si>
    <t>728685</t>
  </si>
  <si>
    <t>728692</t>
  </si>
  <si>
    <t>728694</t>
  </si>
  <si>
    <t>728759</t>
  </si>
  <si>
    <t>728761</t>
  </si>
  <si>
    <t>729669</t>
  </si>
  <si>
    <t>729670</t>
  </si>
  <si>
    <t>729671</t>
  </si>
  <si>
    <t>729759</t>
  </si>
  <si>
    <t>731669</t>
  </si>
  <si>
    <t>731671</t>
  </si>
  <si>
    <t>731672</t>
  </si>
  <si>
    <t>731683</t>
  </si>
  <si>
    <t>731684</t>
  </si>
  <si>
    <t>731685</t>
  </si>
  <si>
    <t>731686</t>
  </si>
  <si>
    <t>731687</t>
  </si>
  <si>
    <t>731688</t>
  </si>
  <si>
    <t>731690</t>
  </si>
  <si>
    <t>731692</t>
  </si>
  <si>
    <t>731693</t>
  </si>
  <si>
    <t>731697</t>
  </si>
  <si>
    <t>731709</t>
  </si>
  <si>
    <t>731713</t>
  </si>
  <si>
    <t>731715</t>
  </si>
  <si>
    <t>731716</t>
  </si>
  <si>
    <t>731717</t>
  </si>
  <si>
    <t>731739</t>
  </si>
  <si>
    <t>731743</t>
  </si>
  <si>
    <t>731756</t>
  </si>
  <si>
    <t>731765</t>
  </si>
  <si>
    <t>731766</t>
  </si>
  <si>
    <t>731771</t>
  </si>
  <si>
    <t>731774</t>
  </si>
  <si>
    <t>731777</t>
  </si>
  <si>
    <t>731778</t>
  </si>
  <si>
    <t>731779</t>
  </si>
  <si>
    <t>731780</t>
  </si>
  <si>
    <t>731782</t>
  </si>
  <si>
    <t>731785</t>
  </si>
  <si>
    <t>731788</t>
  </si>
  <si>
    <t>731789</t>
  </si>
  <si>
    <t>731794</t>
  </si>
  <si>
    <t>732670</t>
  </si>
  <si>
    <t>732676</t>
  </si>
  <si>
    <t>732678</t>
  </si>
  <si>
    <t>732779</t>
  </si>
  <si>
    <t>732789</t>
  </si>
  <si>
    <t>732868</t>
  </si>
  <si>
    <t>732880</t>
  </si>
  <si>
    <t>732889</t>
  </si>
  <si>
    <t>732980</t>
  </si>
  <si>
    <t>732983</t>
  </si>
  <si>
    <t>732994</t>
  </si>
  <si>
    <t>733001</t>
  </si>
  <si>
    <t>733669</t>
  </si>
  <si>
    <t>734670</t>
  </si>
  <si>
    <t>734671</t>
  </si>
  <si>
    <t>734672</t>
  </si>
  <si>
    <t>734673</t>
  </si>
  <si>
    <t>734674</t>
  </si>
  <si>
    <t>734675</t>
  </si>
  <si>
    <t>734676</t>
  </si>
  <si>
    <t>734677</t>
  </si>
  <si>
    <t>734679</t>
  </si>
  <si>
    <t>734680</t>
  </si>
  <si>
    <t>734681</t>
  </si>
  <si>
    <t>734682</t>
  </si>
  <si>
    <t>734687</t>
  </si>
  <si>
    <t>734688</t>
  </si>
  <si>
    <t>734696</t>
  </si>
  <si>
    <t>734709</t>
  </si>
  <si>
    <t>734711</t>
  </si>
  <si>
    <t>734712</t>
  </si>
  <si>
    <t>734714</t>
  </si>
  <si>
    <t>734718</t>
  </si>
  <si>
    <t>734719</t>
  </si>
  <si>
    <t>734723</t>
  </si>
  <si>
    <t>734725</t>
  </si>
  <si>
    <t>734759</t>
  </si>
  <si>
    <t>747679</t>
  </si>
  <si>
    <t>747750</t>
  </si>
  <si>
    <t>747870</t>
  </si>
  <si>
    <t>747871</t>
  </si>
  <si>
    <t>776671</t>
  </si>
  <si>
    <t>776676</t>
  </si>
  <si>
    <t>776677</t>
  </si>
  <si>
    <t>776707</t>
  </si>
  <si>
    <t>779669</t>
  </si>
  <si>
    <t>779687</t>
  </si>
  <si>
    <t>779690</t>
  </si>
  <si>
    <t>779701</t>
  </si>
  <si>
    <t>779710</t>
  </si>
  <si>
    <t>779716</t>
  </si>
  <si>
    <t>779717</t>
  </si>
  <si>
    <t>779718</t>
  </si>
  <si>
    <t>781671</t>
  </si>
  <si>
    <t>781696</t>
  </si>
  <si>
    <t>781701</t>
  </si>
  <si>
    <t>781702</t>
  </si>
  <si>
    <t>781704</t>
  </si>
  <si>
    <t>781705</t>
  </si>
  <si>
    <t>781706</t>
  </si>
  <si>
    <t>782670</t>
  </si>
  <si>
    <t>782684</t>
  </si>
  <si>
    <t>782687</t>
  </si>
  <si>
    <t>782691</t>
  </si>
  <si>
    <t>782695</t>
  </si>
  <si>
    <t>783669</t>
  </si>
  <si>
    <t>784680</t>
  </si>
  <si>
    <t>784691</t>
  </si>
  <si>
    <t>784696</t>
  </si>
  <si>
    <t>785670</t>
  </si>
  <si>
    <t>785679</t>
  </si>
  <si>
    <t>785688</t>
  </si>
  <si>
    <t>785690</t>
  </si>
  <si>
    <t>785759</t>
  </si>
  <si>
    <t>786672</t>
  </si>
  <si>
    <t>786674</t>
  </si>
  <si>
    <t>786679</t>
  </si>
  <si>
    <t>786680</t>
  </si>
  <si>
    <t>786683</t>
  </si>
  <si>
    <t>786684</t>
  </si>
  <si>
    <t>786686</t>
  </si>
  <si>
    <t>786687</t>
  </si>
  <si>
    <t>787673</t>
  </si>
  <si>
    <t>787682</t>
  </si>
  <si>
    <t>788670</t>
  </si>
  <si>
    <t>789669</t>
  </si>
  <si>
    <t>790678</t>
  </si>
  <si>
    <t>790682</t>
  </si>
  <si>
    <t>Grand Total</t>
  </si>
  <si>
    <t>Column Labels</t>
  </si>
  <si>
    <t>Jan</t>
  </si>
  <si>
    <t>Feb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</si>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</sst>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ne Walsh" refreshedDate="45964.360825231481" backgroundQuery="1" createdVersion="8" refreshedVersion="8" minRefreshableVersion="3" recordCount="1917" xr:uid="{FA36AF53-69CC-4762-B1C4-FB89DFE8B620}">
  <cacheSource type="external" connectionId="1"/>
  <cacheFields count="7">
    <cacheField name="Line Item" numFmtId="0">
      <sharedItems/>
    </cacheField>
    <cacheField name="Account" numFmtId="0">
      <sharedItems count="639">
        <s v="487674"/>
        <s v="487691"/>
        <s v="487692"/>
        <s v="487699"/>
        <s v="487709"/>
        <s v="487750"/>
        <s v="487752"/>
        <s v="487753"/>
        <s v="487758"/>
        <s v="488674"/>
        <s v="497669"/>
        <s v="512684"/>
        <s v="547672"/>
        <s v="547714"/>
        <s v="547770"/>
        <s v="547772"/>
        <s v="547783"/>
        <s v="547784"/>
        <s v="547799"/>
        <s v="557799"/>
        <s v="557800"/>
        <s v="592674"/>
        <s v="592724"/>
        <s v="597670"/>
        <s v="597730"/>
        <s v="597744"/>
        <s v="597745"/>
        <s v="597746"/>
        <s v="597748"/>
        <s v="597822"/>
        <s v="607697"/>
        <s v="607700"/>
        <s v="627675"/>
        <s v="632672"/>
        <s v="632707"/>
        <s v="637670"/>
        <s v="682672"/>
        <s v="697669"/>
        <s v="697670"/>
        <s v="697671"/>
        <s v="697672"/>
        <s v="697673"/>
        <s v="697674"/>
        <s v="697675"/>
        <s v="697676"/>
        <s v="697677"/>
        <s v="697678"/>
        <s v="697682"/>
        <s v="697683"/>
        <s v="697684"/>
        <s v="697685"/>
        <s v="697686"/>
        <s v="697688"/>
        <s v="697689"/>
        <s v="697690"/>
        <s v="697691"/>
        <s v="697692"/>
        <s v="697693"/>
        <s v="697694"/>
        <s v="697695"/>
        <s v="697696"/>
        <s v="697697"/>
        <s v="697698"/>
        <s v="697699"/>
        <s v="697700"/>
        <s v="697701"/>
        <s v="697702"/>
        <s v="697703"/>
        <s v="697704"/>
        <s v="697705"/>
        <s v="697706"/>
        <s v="697707"/>
        <s v="697709"/>
        <s v="697710"/>
        <s v="697711"/>
        <s v="697712"/>
        <s v="697713"/>
        <s v="697714"/>
        <s v="697715"/>
        <s v="697716"/>
        <s v="697717"/>
        <s v="697718"/>
        <s v="697719"/>
        <s v="697720"/>
        <s v="697721"/>
        <s v="697722"/>
        <s v="697723"/>
        <s v="697724"/>
        <s v="697725"/>
        <s v="697726"/>
        <s v="697727"/>
        <s v="697728"/>
        <s v="697729"/>
        <s v="697730"/>
        <s v="697731"/>
        <s v="697732"/>
        <s v="697733"/>
        <s v="697734"/>
        <s v="697735"/>
        <s v="697736"/>
        <s v="697737"/>
        <s v="697739"/>
        <s v="697741"/>
        <s v="697743"/>
        <s v="697744"/>
        <s v="697746"/>
        <s v="697748"/>
        <s v="697750"/>
        <s v="697753"/>
        <s v="697754"/>
        <s v="697755"/>
        <s v="697756"/>
        <s v="697759"/>
        <s v="697760"/>
        <s v="697761"/>
        <s v="697762"/>
        <s v="697763"/>
        <s v="697764"/>
        <s v="697765"/>
        <s v="697766"/>
        <s v="697767"/>
        <s v="697771"/>
        <s v="697772"/>
        <s v="697773"/>
        <s v="697776"/>
        <s v="697777"/>
        <s v="697778"/>
        <s v="697801"/>
        <s v="697809"/>
        <s v="697813"/>
        <s v="697814"/>
        <s v="697815"/>
        <s v="697829"/>
        <s v="697842"/>
        <s v="697843"/>
        <s v="698669"/>
        <s v="698670"/>
        <s v="698671"/>
        <s v="698672"/>
        <s v="698673"/>
        <s v="698674"/>
        <s v="698675"/>
        <s v="698676"/>
        <s v="698677"/>
        <s v="698678"/>
        <s v="698679"/>
        <s v="698680"/>
        <s v="698681"/>
        <s v="698682"/>
        <s v="698683"/>
        <s v="698684"/>
        <s v="698685"/>
        <s v="698686"/>
        <s v="698687"/>
        <s v="698689"/>
        <s v="698690"/>
        <s v="698691"/>
        <s v="698692"/>
        <s v="698693"/>
        <s v="698694"/>
        <s v="698695"/>
        <s v="698696"/>
        <s v="698697"/>
        <s v="698698"/>
        <s v="698706"/>
        <s v="698707"/>
        <s v="698708"/>
        <s v="698709"/>
        <s v="698715"/>
        <s v="698716"/>
        <s v="698717"/>
        <s v="698719"/>
        <s v="698721"/>
        <s v="698759"/>
        <s v="699669"/>
        <s v="699670"/>
        <s v="699671"/>
        <s v="699672"/>
        <s v="699673"/>
        <s v="699674"/>
        <s v="699675"/>
        <s v="699676"/>
        <s v="699677"/>
        <s v="699678"/>
        <s v="699679"/>
        <s v="699680"/>
        <s v="699681"/>
        <s v="699682"/>
        <s v="699683"/>
        <s v="699684"/>
        <s v="699685"/>
        <s v="699686"/>
        <s v="699687"/>
        <s v="699689"/>
        <s v="699690"/>
        <s v="699691"/>
        <s v="699692"/>
        <s v="699694"/>
        <s v="699695"/>
        <s v="699696"/>
        <s v="699697"/>
        <s v="699759"/>
        <s v="700669"/>
        <s v="700670"/>
        <s v="700671"/>
        <s v="700672"/>
        <s v="700674"/>
        <s v="700675"/>
        <s v="700676"/>
        <s v="700677"/>
        <s v="700678"/>
        <s v="700679"/>
        <s v="700680"/>
        <s v="700681"/>
        <s v="700682"/>
        <s v="700683"/>
        <s v="700684"/>
        <s v="700685"/>
        <s v="700686"/>
        <s v="700687"/>
        <s v="700688"/>
        <s v="700689"/>
        <s v="700694"/>
        <s v="700695"/>
        <s v="700696"/>
        <s v="700697"/>
        <s v="700698"/>
        <s v="700699"/>
        <s v="700759"/>
        <s v="701669"/>
        <s v="701671"/>
        <s v="701672"/>
        <s v="701674"/>
        <s v="701675"/>
        <s v="701676"/>
        <s v="701679"/>
        <s v="701683"/>
        <s v="701684"/>
        <s v="701685"/>
        <s v="701686"/>
        <s v="701687"/>
        <s v="701689"/>
        <s v="701692"/>
        <s v="701696"/>
        <s v="701698"/>
        <s v="701700"/>
        <s v="701701"/>
        <s v="701702"/>
        <s v="701703"/>
        <s v="701704"/>
        <s v="701706"/>
        <s v="701707"/>
        <s v="701708"/>
        <s v="701709"/>
        <s v="701710"/>
        <s v="701711"/>
        <s v="701712"/>
        <s v="701713"/>
        <s v="701714"/>
        <s v="701715"/>
        <s v="701716"/>
        <s v="701717"/>
        <s v="701718"/>
        <s v="701719"/>
        <s v="701720"/>
        <s v="701721"/>
        <s v="701722"/>
        <s v="701723"/>
        <s v="701724"/>
        <s v="701725"/>
        <s v="701728"/>
        <s v="701729"/>
        <s v="701730"/>
        <s v="701731"/>
        <s v="701732"/>
        <s v="701733"/>
        <s v="701734"/>
        <s v="701735"/>
        <s v="701737"/>
        <s v="701738"/>
        <s v="701739"/>
        <s v="701740"/>
        <s v="701741"/>
        <s v="701742"/>
        <s v="701743"/>
        <s v="701744"/>
        <s v="701746"/>
        <s v="701747"/>
        <s v="701759"/>
        <s v="701769"/>
        <s v="701770"/>
        <s v="701771"/>
        <s v="701772"/>
        <s v="701773"/>
        <s v="701774"/>
        <s v="701776"/>
        <s v="701777"/>
        <s v="701778"/>
        <s v="701779"/>
        <s v="701780"/>
        <s v="701781"/>
        <s v="701782"/>
        <s v="701783"/>
        <s v="701784"/>
        <s v="701786"/>
        <s v="701787"/>
        <s v="701799"/>
        <s v="701800"/>
        <s v="701805"/>
        <s v="701806"/>
        <s v="701819"/>
        <s v="701820"/>
        <s v="701821"/>
        <s v="701829"/>
        <s v="702669"/>
        <s v="702670"/>
        <s v="702671"/>
        <s v="702672"/>
        <s v="702673"/>
        <s v="702674"/>
        <s v="702675"/>
        <s v="702676"/>
        <s v="702677"/>
        <s v="702679"/>
        <s v="702682"/>
        <s v="702684"/>
        <s v="702685"/>
        <s v="702687"/>
        <s v="702759"/>
        <s v="703669"/>
        <s v="703670"/>
        <s v="703671"/>
        <s v="703672"/>
        <s v="703673"/>
        <s v="703674"/>
        <s v="703675"/>
        <s v="703676"/>
        <s v="703677"/>
        <s v="703678"/>
        <s v="703679"/>
        <s v="703680"/>
        <s v="703681"/>
        <s v="703682"/>
        <s v="703683"/>
        <s v="703759"/>
        <s v="704670"/>
        <s v="704672"/>
        <s v="704673"/>
        <s v="704686"/>
        <s v="704688"/>
        <s v="704694"/>
        <s v="704705"/>
        <s v="704706"/>
        <s v="705671"/>
        <s v="705673"/>
        <s v="705674"/>
        <s v="705675"/>
        <s v="705676"/>
        <s v="705677"/>
        <s v="705679"/>
        <s v="705681"/>
        <s v="705684"/>
        <s v="705685"/>
        <s v="705686"/>
        <s v="705687"/>
        <s v="705688"/>
        <s v="705689"/>
        <s v="705692"/>
        <s v="705693"/>
        <s v="705758"/>
        <s v="705759"/>
        <s v="706671"/>
        <s v="706672"/>
        <s v="706677"/>
        <s v="706680"/>
        <s v="706682"/>
        <s v="706688"/>
        <s v="706759"/>
        <s v="707169"/>
        <s v="707170"/>
        <s v="707179"/>
        <s v="707180"/>
        <s v="707181"/>
        <s v="707182"/>
        <s v="707189"/>
        <s v="707258"/>
        <s v="707261"/>
        <s v="707266"/>
        <s v="707269"/>
        <s v="707270"/>
        <s v="707271"/>
        <s v="707272"/>
        <s v="707273"/>
        <s v="707294"/>
        <s v="717669"/>
        <s v="717670"/>
        <s v="717672"/>
        <s v="717673"/>
        <s v="717675"/>
        <s v="717676"/>
        <s v="717677"/>
        <s v="717678"/>
        <s v="717679"/>
        <s v="717680"/>
        <s v="717759"/>
        <s v="718669"/>
        <s v="718670"/>
        <s v="718671"/>
        <s v="718675"/>
        <s v="718678"/>
        <s v="718679"/>
        <s v="718759"/>
        <s v="719669"/>
        <s v="719670"/>
        <s v="719671"/>
        <s v="719672"/>
        <s v="719673"/>
        <s v="719675"/>
        <s v="719677"/>
        <s v="719678"/>
        <s v="719679"/>
        <s v="719682"/>
        <s v="719685"/>
        <s v="719759"/>
        <s v="720669"/>
        <s v="720670"/>
        <s v="720671"/>
        <s v="720672"/>
        <s v="720673"/>
        <s v="720674"/>
        <s v="720675"/>
        <s v="720759"/>
        <s v="721669"/>
        <s v="721672"/>
        <s v="721674"/>
        <s v="721676"/>
        <s v="721677"/>
        <s v="721679"/>
        <s v="721680"/>
        <s v="721681"/>
        <s v="721682"/>
        <s v="721688"/>
        <s v="721689"/>
        <s v="721691"/>
        <s v="721692"/>
        <s v="721759"/>
        <s v="721769"/>
        <s v="721771"/>
        <s v="721869"/>
        <s v="721870"/>
        <s v="721871"/>
        <s v="722671"/>
        <s v="722672"/>
        <s v="722673"/>
        <s v="722674"/>
        <s v="722677"/>
        <s v="722679"/>
        <s v="722682"/>
        <s v="722683"/>
        <s v="722722"/>
        <s v="723669"/>
        <s v="723670"/>
        <s v="723671"/>
        <s v="723672"/>
        <s v="723673"/>
        <s v="723674"/>
        <s v="723677"/>
        <s v="723678"/>
        <s v="723679"/>
        <s v="723680"/>
        <s v="723683"/>
        <s v="723684"/>
        <s v="723685"/>
        <s v="724670"/>
        <s v="724672"/>
        <s v="724673"/>
        <s v="724674"/>
        <s v="724694"/>
        <s v="724695"/>
        <s v="724696"/>
        <s v="724697"/>
        <s v="724704"/>
        <s v="724714"/>
        <s v="724720"/>
        <s v="724730"/>
        <s v="724740"/>
        <s v="724751"/>
        <s v="724752"/>
        <s v="724754"/>
        <s v="724760"/>
        <s v="727670"/>
        <s v="727671"/>
        <s v="727672"/>
        <s v="727673"/>
        <s v="727674"/>
        <s v="727675"/>
        <s v="727677"/>
        <s v="727679"/>
        <s v="727681"/>
        <s v="727759"/>
        <s v="728669"/>
        <s v="728671"/>
        <s v="728673"/>
        <s v="728674"/>
        <s v="728675"/>
        <s v="728676"/>
        <s v="728680"/>
        <s v="728683"/>
        <s v="728685"/>
        <s v="728692"/>
        <s v="728694"/>
        <s v="728759"/>
        <s v="728761"/>
        <s v="729669"/>
        <s v="729670"/>
        <s v="729671"/>
        <s v="729759"/>
        <s v="731669"/>
        <s v="731671"/>
        <s v="731672"/>
        <s v="731683"/>
        <s v="731684"/>
        <s v="731685"/>
        <s v="731686"/>
        <s v="731687"/>
        <s v="731688"/>
        <s v="731690"/>
        <s v="731692"/>
        <s v="731693"/>
        <s v="731697"/>
        <s v="731709"/>
        <s v="731713"/>
        <s v="731715"/>
        <s v="731716"/>
        <s v="731717"/>
        <s v="731739"/>
        <s v="731743"/>
        <s v="731756"/>
        <s v="731765"/>
        <s v="731766"/>
        <s v="731771"/>
        <s v="731774"/>
        <s v="731777"/>
        <s v="731778"/>
        <s v="731779"/>
        <s v="731780"/>
        <s v="731782"/>
        <s v="731785"/>
        <s v="731788"/>
        <s v="731789"/>
        <s v="731794"/>
        <s v="732670"/>
        <s v="732676"/>
        <s v="732678"/>
        <s v="732779"/>
        <s v="732789"/>
        <s v="732868"/>
        <s v="732880"/>
        <s v="732889"/>
        <s v="732980"/>
        <s v="732983"/>
        <s v="732994"/>
        <s v="733001"/>
        <s v="733669"/>
        <s v="734670"/>
        <s v="734671"/>
        <s v="734672"/>
        <s v="734673"/>
        <s v="734674"/>
        <s v="734675"/>
        <s v="734676"/>
        <s v="734677"/>
        <s v="734679"/>
        <s v="734680"/>
        <s v="734681"/>
        <s v="734682"/>
        <s v="734687"/>
        <s v="734688"/>
        <s v="734696"/>
        <s v="734709"/>
        <s v="734711"/>
        <s v="734712"/>
        <s v="734714"/>
        <s v="734718"/>
        <s v="734719"/>
        <s v="734723"/>
        <s v="734725"/>
        <s v="734759"/>
        <s v="747679"/>
        <s v="747750"/>
        <s v="747870"/>
        <s v="747871"/>
        <s v="776671"/>
        <s v="776676"/>
        <s v="776677"/>
        <s v="776707"/>
        <s v="779669"/>
        <s v="779687"/>
        <s v="779690"/>
        <s v="779701"/>
        <s v="779710"/>
        <s v="779716"/>
        <s v="779717"/>
        <s v="779718"/>
        <s v="781671"/>
        <s v="781696"/>
        <s v="781701"/>
        <s v="781702"/>
        <s v="781704"/>
        <s v="781705"/>
        <s v="781706"/>
        <s v="782670"/>
        <s v="782684"/>
        <s v="782687"/>
        <s v="782691"/>
        <s v="782695"/>
        <s v="783669"/>
        <s v="784680"/>
        <s v="784691"/>
        <s v="784696"/>
        <s v="785670"/>
        <s v="785679"/>
        <s v="785688"/>
        <s v="785690"/>
        <s v="785759"/>
        <s v="786672"/>
        <s v="786674"/>
        <s v="786679"/>
        <s v="786680"/>
        <s v="786683"/>
        <s v="786684"/>
        <s v="786686"/>
        <s v="786687"/>
        <s v="787673"/>
        <s v="787682"/>
        <s v="788670"/>
        <s v="789669"/>
        <s v="790678"/>
        <s v="790682"/>
      </sharedItems>
    </cacheField>
    <cacheField name="Month" numFmtId="0">
      <sharedItems containsSemiMixedTypes="0" containsNonDate="0" containsDate="1" containsString="0" minDate="2015-01-03T00:00:00" maxDate="2035-04-01T00:00:00" count="78">
        <d v="2025-02-05T00:00:00"/>
        <d v="2025-02-16T00:00:00"/>
        <d v="2025-02-27T00:00:00"/>
        <d v="2025-02-19T00:00:00"/>
        <d v="2025-02-04T00:00:00"/>
        <d v="2025-02-08T00:00:00"/>
        <d v="2025-02-15T00:00:00"/>
        <d v="2025-02-22T00:00:00"/>
        <d v="2025-02-09T00:00:00"/>
        <d v="2025-02-25T00:00:00"/>
        <d v="2025-02-13T00:00:00"/>
        <d v="2025-02-06T00:00:00"/>
        <d v="2025-02-12T00:00:00"/>
        <d v="2025-02-11T00:00:00"/>
        <d v="2025-02-26T00:00:00"/>
        <d v="2025-02-03T00:00:00"/>
        <d v="2025-02-14T00:00:00"/>
        <d v="2025-02-23T00:00:00"/>
        <d v="2025-02-18T00:00:00"/>
        <d v="2025-02-17T00:00:00"/>
        <d v="2025-02-10T00:00:00"/>
        <d v="2025-02-24T00:00:00"/>
        <d v="2025-02-20T00:00:00"/>
        <d v="2025-02-21T00:00:00"/>
        <d v="2025-02-07T00:00:00"/>
        <d v="2015-01-21T00:00:00"/>
        <d v="2015-01-25T00:00:00"/>
        <d v="2015-01-08T00:00:00"/>
        <d v="2015-01-09T00:00:00"/>
        <d v="2015-01-06T00:00:00"/>
        <d v="2015-01-13T00:00:00"/>
        <d v="2015-01-12T00:00:00"/>
        <d v="2015-01-11T00:00:00"/>
        <d v="2015-01-14T00:00:00"/>
        <d v="2015-01-05T00:00:00"/>
        <d v="2015-01-28T00:00:00"/>
        <d v="2015-01-18T00:00:00"/>
        <d v="2015-01-07T00:00:00"/>
        <d v="2015-01-16T00:00:00"/>
        <d v="2015-01-22T00:00:00"/>
        <d v="2015-01-04T00:00:00"/>
        <d v="2015-01-19T00:00:00"/>
        <d v="2015-01-24T00:00:00"/>
        <d v="2015-01-26T00:00:00"/>
        <d v="2015-01-20T00:00:00"/>
        <d v="2015-01-17T00:00:00"/>
        <d v="2015-01-10T00:00:00"/>
        <d v="2015-01-27T00:00:00"/>
        <d v="2015-01-23T00:00:00"/>
        <d v="2015-01-03T00:00:00"/>
        <d v="2015-01-15T00:00:00"/>
        <d v="2035-03-13T00:00:00"/>
        <d v="2035-03-11T00:00:00"/>
        <d v="2035-03-25T00:00:00"/>
        <d v="2035-03-27T00:00:00"/>
        <d v="2035-03-31T00:00:00"/>
        <d v="2035-03-20T00:00:00"/>
        <d v="2035-03-08T00:00:00"/>
        <d v="2035-03-29T00:00:00"/>
        <d v="2035-03-23T00:00:00"/>
        <d v="2035-03-06T00:00:00"/>
        <d v="2035-03-15T00:00:00"/>
        <d v="2035-03-21T00:00:00"/>
        <d v="2035-03-26T00:00:00"/>
        <d v="2035-03-10T00:00:00"/>
        <d v="2035-03-17T00:00:00"/>
        <d v="2035-03-24T00:00:00"/>
        <d v="2035-03-22T00:00:00"/>
        <d v="2035-03-16T00:00:00"/>
        <d v="2035-03-18T00:00:00"/>
        <d v="2035-03-19T00:00:00"/>
        <d v="2035-03-14T00:00:00"/>
        <d v="2035-03-05T00:00:00"/>
        <d v="2035-03-07T00:00:00"/>
        <d v="2035-03-12T00:00:00"/>
        <d v="2035-03-30T00:00:00"/>
        <d v="2035-03-28T00:00:00"/>
        <d v="2035-03-09T00:00:00"/>
      </sharedItems>
      <fieldGroup par="6"/>
    </cacheField>
    <cacheField name="Amount" numFmtId="0">
      <sharedItems containsSemiMixedTypes="0" containsString="0" containsNumber="1" containsInteger="1" minValue="3155" maxValue="7778"/>
    </cacheField>
    <cacheField name="Months (Month)" numFmtId="0" databaseField="0">
      <fieldGroup base="2">
        <rangePr groupBy="months" startDate="2015-01-03T00:00:00" endDate="2035-04-01T00:00:00"/>
        <groupItems count="14">
          <s v="&lt;03/01/2015"/>
          <s v="Jan"/>
          <s v="Feb"/>
          <s v="Mar"/>
          <s v="Apr"/>
          <s v="May"/>
          <s v="Jun"/>
          <s v="Jul"/>
          <s v="Aug"/>
          <s v="Sept"/>
          <s v="Oct"/>
          <s v="Nov"/>
          <s v="Dec"/>
          <s v="&gt;01/04/2035"/>
        </groupItems>
      </fieldGroup>
    </cacheField>
    <cacheField name="Quarters (Month)" numFmtId="0" databaseField="0">
      <fieldGroup base="2">
        <rangePr groupBy="quarters" startDate="2015-01-03T00:00:00" endDate="2035-04-01T00:00:00"/>
        <groupItems count="6">
          <s v="&lt;03/01/2015"/>
          <s v="Qtr1"/>
          <s v="Qtr2"/>
          <s v="Qtr3"/>
          <s v="Qtr4"/>
          <s v="&gt;01/04/2035"/>
        </groupItems>
      </fieldGroup>
    </cacheField>
    <cacheField name="Years (Month)" numFmtId="0" databaseField="0">
      <fieldGroup base="2">
        <rangePr groupBy="years" startDate="2015-01-03T00:00:00" endDate="2035-04-01T00:00:00"/>
        <groupItems count="23">
          <s v="&lt;03/01/2015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2026"/>
          <s v="2027"/>
          <s v="2028"/>
          <s v="2029"/>
          <s v="2030"/>
          <s v="2031"/>
          <s v="2032"/>
          <s v="2033"/>
          <s v="2034"/>
          <s v="2035"/>
          <s v="&gt;01/04/203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17">
  <r>
    <s v="Finished Goods Revenue"/>
    <x v="0"/>
    <x v="0"/>
    <n v="5375"/>
  </r>
  <r>
    <s v="Finished Goods Revenue"/>
    <x v="1"/>
    <x v="1"/>
    <n v="6189"/>
  </r>
  <r>
    <s v="Finished Goods Revenue"/>
    <x v="2"/>
    <x v="2"/>
    <n v="6181"/>
  </r>
  <r>
    <s v="Finished Goods Revenue"/>
    <x v="3"/>
    <x v="3"/>
    <n v="5920"/>
  </r>
  <r>
    <s v="Services Revenue"/>
    <x v="4"/>
    <x v="4"/>
    <n v="7287"/>
  </r>
  <r>
    <s v="Finished Goods Revenue"/>
    <x v="5"/>
    <x v="2"/>
    <n v="5598"/>
  </r>
  <r>
    <s v="Finished Goods Revenue"/>
    <x v="6"/>
    <x v="5"/>
    <n v="5864"/>
  </r>
  <r>
    <s v="Finished Goods Revenue"/>
    <x v="7"/>
    <x v="6"/>
    <n v="5520"/>
  </r>
  <r>
    <s v="Finished Goods Revenue"/>
    <x v="8"/>
    <x v="1"/>
    <n v="6731"/>
  </r>
  <r>
    <s v="Finished Goods Revenue"/>
    <x v="9"/>
    <x v="7"/>
    <n v="5761"/>
  </r>
  <r>
    <s v="Other Rebates"/>
    <x v="10"/>
    <x v="8"/>
    <n v="5778"/>
  </r>
  <r>
    <s v="Other Rebates"/>
    <x v="11"/>
    <x v="2"/>
    <n v="5761"/>
  </r>
  <r>
    <s v="Other Misc Rev/Adjust"/>
    <x v="12"/>
    <x v="7"/>
    <n v="5144"/>
  </r>
  <r>
    <s v="Licensing"/>
    <x v="13"/>
    <x v="8"/>
    <n v="6804"/>
  </r>
  <r>
    <s v="Finished Goods Revenue"/>
    <x v="14"/>
    <x v="9"/>
    <n v="6328"/>
  </r>
  <r>
    <s v="Finished Goods Revenue"/>
    <x v="15"/>
    <x v="10"/>
    <n v="5054"/>
  </r>
  <r>
    <s v="Services Revenue"/>
    <x v="16"/>
    <x v="5"/>
    <n v="5304"/>
  </r>
  <r>
    <s v="Services Revenue"/>
    <x v="17"/>
    <x v="2"/>
    <n v="7239"/>
  </r>
  <r>
    <s v="Deferred Revenue"/>
    <x v="18"/>
    <x v="11"/>
    <n v="5737"/>
  </r>
  <r>
    <s v="Deferred Revenue"/>
    <x v="19"/>
    <x v="12"/>
    <n v="6498"/>
  </r>
  <r>
    <s v="Deferred Revenue"/>
    <x v="20"/>
    <x v="13"/>
    <n v="6272"/>
  </r>
  <r>
    <s v="Payroll &amp; Payroll Taxes"/>
    <x v="21"/>
    <x v="2"/>
    <n v="6605"/>
  </r>
  <r>
    <s v="Incentive Compensation"/>
    <x v="22"/>
    <x v="8"/>
    <n v="6441"/>
  </r>
  <r>
    <s v="Other Product Costs"/>
    <x v="23"/>
    <x v="14"/>
    <n v="6970"/>
  </r>
  <r>
    <s v="Acquisition Amortization"/>
    <x v="24"/>
    <x v="14"/>
    <n v="5672"/>
  </r>
  <r>
    <s v="Freight-In"/>
    <x v="25"/>
    <x v="0"/>
    <n v="5604"/>
  </r>
  <r>
    <s v="Freight-In"/>
    <x v="26"/>
    <x v="11"/>
    <n v="5077"/>
  </r>
  <r>
    <s v="Freight-In"/>
    <x v="27"/>
    <x v="15"/>
    <n v="7011"/>
  </r>
  <r>
    <s v="Freight-In"/>
    <x v="28"/>
    <x v="0"/>
    <n v="5830"/>
  </r>
  <r>
    <s v="Other Product Costs"/>
    <x v="29"/>
    <x v="4"/>
    <n v="6212"/>
  </r>
  <r>
    <s v="Other Product Costs"/>
    <x v="30"/>
    <x v="4"/>
    <n v="5214"/>
  </r>
  <r>
    <s v="Other Product Costs"/>
    <x v="31"/>
    <x v="3"/>
    <n v="5066"/>
  </r>
  <r>
    <s v="Repairs and Refurb"/>
    <x v="32"/>
    <x v="5"/>
    <n v="5560"/>
  </r>
  <r>
    <s v="Online Billing Costs"/>
    <x v="33"/>
    <x v="4"/>
    <n v="7222"/>
  </r>
  <r>
    <s v="Online Billing Costs"/>
    <x v="34"/>
    <x v="16"/>
    <n v="6118"/>
  </r>
  <r>
    <s v="Online Billing Costs"/>
    <x v="35"/>
    <x v="17"/>
    <n v="5763"/>
  </r>
  <r>
    <s v="Vendors"/>
    <x v="36"/>
    <x v="9"/>
    <n v="6821"/>
  </r>
  <r>
    <s v="Payroll &amp; Payroll Taxes"/>
    <x v="37"/>
    <x v="18"/>
    <n v="5268"/>
  </r>
  <r>
    <s v="Payroll &amp; Payroll Taxes"/>
    <x v="38"/>
    <x v="19"/>
    <n v="5186"/>
  </r>
  <r>
    <s v="Payroll &amp; Payroll Taxes"/>
    <x v="39"/>
    <x v="15"/>
    <n v="6035"/>
  </r>
  <r>
    <s v="Payroll &amp; Payroll Taxes"/>
    <x v="40"/>
    <x v="2"/>
    <n v="7252"/>
  </r>
  <r>
    <s v="Incentive Compensation"/>
    <x v="41"/>
    <x v="4"/>
    <n v="5889"/>
  </r>
  <r>
    <s v="Payroll &amp; Payroll Taxes"/>
    <x v="42"/>
    <x v="16"/>
    <n v="6068"/>
  </r>
  <r>
    <s v="Payroll &amp; Payroll Taxes"/>
    <x v="43"/>
    <x v="17"/>
    <n v="6777"/>
  </r>
  <r>
    <s v="Payroll &amp; Payroll Taxes"/>
    <x v="44"/>
    <x v="20"/>
    <n v="6909"/>
  </r>
  <r>
    <s v="Payroll &amp; Payroll Taxes"/>
    <x v="45"/>
    <x v="21"/>
    <n v="7158"/>
  </r>
  <r>
    <s v="Payroll &amp; Payroll Taxes"/>
    <x v="46"/>
    <x v="0"/>
    <n v="5643"/>
  </r>
  <r>
    <s v="Payroll &amp; Payroll Taxes"/>
    <x v="47"/>
    <x v="16"/>
    <n v="7021"/>
  </r>
  <r>
    <s v="Payroll &amp; Payroll Taxes"/>
    <x v="48"/>
    <x v="13"/>
    <n v="5656"/>
  </r>
  <r>
    <s v="Payroll &amp; Payroll Taxes"/>
    <x v="49"/>
    <x v="17"/>
    <n v="6414"/>
  </r>
  <r>
    <s v="Payroll &amp; Payroll Taxes"/>
    <x v="50"/>
    <x v="6"/>
    <n v="7150"/>
  </r>
  <r>
    <s v="Payroll &amp; Payroll Taxes"/>
    <x v="51"/>
    <x v="14"/>
    <n v="5375"/>
  </r>
  <r>
    <s v="Payroll &amp; Payroll Taxes"/>
    <x v="52"/>
    <x v="9"/>
    <n v="6843"/>
  </r>
  <r>
    <s v="Payroll &amp; Payroll Taxes"/>
    <x v="53"/>
    <x v="11"/>
    <n v="7220"/>
  </r>
  <r>
    <s v="Payroll &amp; Payroll Taxes"/>
    <x v="54"/>
    <x v="17"/>
    <n v="5182"/>
  </r>
  <r>
    <s v="Payroll &amp; Payroll Taxes"/>
    <x v="55"/>
    <x v="11"/>
    <n v="7428"/>
  </r>
  <r>
    <s v="Interns"/>
    <x v="56"/>
    <x v="22"/>
    <n v="6476"/>
  </r>
  <r>
    <s v="Payroll &amp; Payroll Taxes"/>
    <x v="57"/>
    <x v="14"/>
    <n v="6023"/>
  </r>
  <r>
    <s v="Payroll &amp; Payroll Taxes"/>
    <x v="58"/>
    <x v="14"/>
    <n v="6984"/>
  </r>
  <r>
    <s v="Payroll &amp; Payroll Taxes"/>
    <x v="59"/>
    <x v="4"/>
    <n v="6654"/>
  </r>
  <r>
    <s v="Payroll &amp; Payroll Taxes"/>
    <x v="60"/>
    <x v="17"/>
    <n v="5492"/>
  </r>
  <r>
    <s v="Payroll &amp; Payroll Taxes"/>
    <x v="61"/>
    <x v="6"/>
    <n v="6878"/>
  </r>
  <r>
    <s v="Payroll &amp; Payroll Taxes"/>
    <x v="62"/>
    <x v="19"/>
    <n v="6313"/>
  </r>
  <r>
    <s v="Payroll &amp; Payroll Taxes"/>
    <x v="63"/>
    <x v="5"/>
    <n v="6804"/>
  </r>
  <r>
    <s v="Payroll &amp; Payroll Taxes"/>
    <x v="64"/>
    <x v="14"/>
    <n v="5432"/>
  </r>
  <r>
    <s v="Payroll &amp; Payroll Taxes"/>
    <x v="65"/>
    <x v="22"/>
    <n v="6485"/>
  </r>
  <r>
    <s v="Interns"/>
    <x v="66"/>
    <x v="10"/>
    <n v="6006"/>
  </r>
  <r>
    <s v="Payroll &amp; Payroll Taxes"/>
    <x v="67"/>
    <x v="16"/>
    <n v="7106"/>
  </r>
  <r>
    <s v="Payroll &amp; Payroll Taxes"/>
    <x v="68"/>
    <x v="5"/>
    <n v="7263"/>
  </r>
  <r>
    <s v="Payroll &amp; Payroll Taxes"/>
    <x v="69"/>
    <x v="21"/>
    <n v="7307"/>
  </r>
  <r>
    <s v="Payroll &amp; Payroll Taxes"/>
    <x v="70"/>
    <x v="10"/>
    <n v="5333"/>
  </r>
  <r>
    <s v="Payroll &amp; Payroll Taxes"/>
    <x v="71"/>
    <x v="10"/>
    <n v="6803"/>
  </r>
  <r>
    <s v="Payroll &amp; Payroll Taxes"/>
    <x v="72"/>
    <x v="7"/>
    <n v="6260"/>
  </r>
  <r>
    <s v="Payroll &amp; Payroll Taxes"/>
    <x v="73"/>
    <x v="11"/>
    <n v="6174"/>
  </r>
  <r>
    <s v="Payroll &amp; Payroll Taxes"/>
    <x v="74"/>
    <x v="4"/>
    <n v="5183"/>
  </r>
  <r>
    <s v="Payroll &amp; Payroll Taxes"/>
    <x v="75"/>
    <x v="1"/>
    <n v="5770"/>
  </r>
  <r>
    <s v="Payroll &amp; Payroll Taxes"/>
    <x v="76"/>
    <x v="7"/>
    <n v="6453"/>
  </r>
  <r>
    <s v="Payroll &amp; Payroll Taxes"/>
    <x v="77"/>
    <x v="8"/>
    <n v="6873"/>
  </r>
  <r>
    <s v="Payroll &amp; Payroll Taxes"/>
    <x v="78"/>
    <x v="6"/>
    <n v="5673"/>
  </r>
  <r>
    <s v="Payroll &amp; Payroll Taxes"/>
    <x v="79"/>
    <x v="4"/>
    <n v="6734"/>
  </r>
  <r>
    <s v="Payroll &amp; Payroll Taxes"/>
    <x v="80"/>
    <x v="15"/>
    <n v="5418"/>
  </r>
  <r>
    <s v="Payroll &amp; Payroll Taxes"/>
    <x v="81"/>
    <x v="12"/>
    <n v="5118"/>
  </r>
  <r>
    <s v="Payroll &amp; Payroll Taxes"/>
    <x v="82"/>
    <x v="19"/>
    <n v="6527"/>
  </r>
  <r>
    <s v="Payroll &amp; Payroll Taxes"/>
    <x v="83"/>
    <x v="14"/>
    <n v="5803"/>
  </r>
  <r>
    <s v="Payroll &amp; Payroll Taxes"/>
    <x v="84"/>
    <x v="20"/>
    <n v="6048"/>
  </r>
  <r>
    <s v="Payroll &amp; Payroll Taxes"/>
    <x v="85"/>
    <x v="12"/>
    <n v="5172"/>
  </r>
  <r>
    <s v="Benefits/Services"/>
    <x v="86"/>
    <x v="5"/>
    <n v="5316"/>
  </r>
  <r>
    <s v="Payroll &amp; Payroll Taxes"/>
    <x v="87"/>
    <x v="21"/>
    <n v="6492"/>
  </r>
  <r>
    <s v="Benefits/Services"/>
    <x v="88"/>
    <x v="4"/>
    <n v="7274"/>
  </r>
  <r>
    <s v="Payroll &amp; Payroll Taxes"/>
    <x v="89"/>
    <x v="8"/>
    <n v="6779"/>
  </r>
  <r>
    <s v="Training and Conf"/>
    <x v="90"/>
    <x v="7"/>
    <n v="5901"/>
  </r>
  <r>
    <s v="Benefits/Services"/>
    <x v="91"/>
    <x v="23"/>
    <n v="5591"/>
  </r>
  <r>
    <s v="Payroll &amp; Payroll Taxes"/>
    <x v="92"/>
    <x v="14"/>
    <n v="7444"/>
  </r>
  <r>
    <s v="Payroll &amp; Payroll Taxes"/>
    <x v="93"/>
    <x v="2"/>
    <n v="7099"/>
  </r>
  <r>
    <s v="Payroll &amp; Payroll Taxes"/>
    <x v="94"/>
    <x v="23"/>
    <n v="7197"/>
  </r>
  <r>
    <s v="Payroll &amp; Payroll Taxes"/>
    <x v="95"/>
    <x v="19"/>
    <n v="6762"/>
  </r>
  <r>
    <s v="Payroll &amp; Payroll Taxes"/>
    <x v="96"/>
    <x v="3"/>
    <n v="5670"/>
  </r>
  <r>
    <s v="Payroll &amp; Payroll Taxes"/>
    <x v="97"/>
    <x v="19"/>
    <n v="6456"/>
  </r>
  <r>
    <s v="Payroll &amp; Payroll Taxes"/>
    <x v="98"/>
    <x v="18"/>
    <n v="6953"/>
  </r>
  <r>
    <s v="Payroll &amp; Payroll Taxes"/>
    <x v="99"/>
    <x v="6"/>
    <n v="7015"/>
  </r>
  <r>
    <s v="Payroll &amp; Payroll Taxes"/>
    <x v="100"/>
    <x v="10"/>
    <n v="6961"/>
  </r>
  <r>
    <s v="Payroll &amp; Payroll Taxes"/>
    <x v="101"/>
    <x v="12"/>
    <n v="5956"/>
  </r>
  <r>
    <s v="Payroll &amp; Payroll Taxes"/>
    <x v="102"/>
    <x v="16"/>
    <n v="5313"/>
  </r>
  <r>
    <s v="Payroll &amp; Payroll Taxes"/>
    <x v="103"/>
    <x v="23"/>
    <n v="5861"/>
  </r>
  <r>
    <s v="Payroll &amp; Payroll Taxes"/>
    <x v="104"/>
    <x v="13"/>
    <n v="5179"/>
  </r>
  <r>
    <s v="Payroll &amp; Payroll Taxes"/>
    <x v="105"/>
    <x v="20"/>
    <n v="7379"/>
  </r>
  <r>
    <s v="Training and Conf"/>
    <x v="106"/>
    <x v="10"/>
    <n v="7026"/>
  </r>
  <r>
    <s v="Payroll &amp; Payroll Taxes"/>
    <x v="107"/>
    <x v="17"/>
    <n v="6388"/>
  </r>
  <r>
    <s v="Payroll &amp; Payroll Taxes"/>
    <x v="108"/>
    <x v="23"/>
    <n v="5749"/>
  </r>
  <r>
    <s v="Payroll &amp; Payroll Taxes"/>
    <x v="109"/>
    <x v="1"/>
    <n v="7030"/>
  </r>
  <r>
    <s v="Payroll &amp; Payroll Taxes"/>
    <x v="110"/>
    <x v="0"/>
    <n v="5915"/>
  </r>
  <r>
    <s v="Payroll &amp; Payroll Taxes"/>
    <x v="111"/>
    <x v="23"/>
    <n v="7306"/>
  </r>
  <r>
    <s v="Payroll &amp; Payroll Taxes"/>
    <x v="112"/>
    <x v="9"/>
    <n v="5919"/>
  </r>
  <r>
    <s v="Payroll &amp; Payroll Taxes"/>
    <x v="113"/>
    <x v="6"/>
    <n v="5525"/>
  </r>
  <r>
    <s v="Misc Costs"/>
    <x v="114"/>
    <x v="20"/>
    <n v="6168"/>
  </r>
  <r>
    <s v="Misc Costs"/>
    <x v="115"/>
    <x v="20"/>
    <n v="5887"/>
  </r>
  <r>
    <s v="Payroll &amp; Payroll Taxes"/>
    <x v="116"/>
    <x v="8"/>
    <n v="6710"/>
  </r>
  <r>
    <s v="Payroll &amp; Payroll Taxes"/>
    <x v="117"/>
    <x v="23"/>
    <n v="6964"/>
  </r>
  <r>
    <s v="Incentive Compensation"/>
    <x v="118"/>
    <x v="17"/>
    <n v="7208"/>
  </r>
  <r>
    <s v="Incentive Compensation"/>
    <x v="119"/>
    <x v="22"/>
    <n v="7194"/>
  </r>
  <r>
    <s v="Incentive Compensation"/>
    <x v="120"/>
    <x v="18"/>
    <n v="7169"/>
  </r>
  <r>
    <s v="Incentive Compensation"/>
    <x v="121"/>
    <x v="9"/>
    <n v="5238"/>
  </r>
  <r>
    <s v="Incentive Compensation"/>
    <x v="122"/>
    <x v="16"/>
    <n v="5316"/>
  </r>
  <r>
    <s v="Incentive Compensation"/>
    <x v="123"/>
    <x v="15"/>
    <n v="6814"/>
  </r>
  <r>
    <s v="Payroll &amp; Payroll Taxes"/>
    <x v="124"/>
    <x v="20"/>
    <n v="6751"/>
  </r>
  <r>
    <s v="Incentive Compensation"/>
    <x v="125"/>
    <x v="13"/>
    <n v="6145"/>
  </r>
  <r>
    <s v="Incentive Compensation"/>
    <x v="126"/>
    <x v="24"/>
    <n v="5729"/>
  </r>
  <r>
    <s v="Payroll &amp; Payroll Taxes"/>
    <x v="127"/>
    <x v="24"/>
    <n v="6316"/>
  </r>
  <r>
    <s v="Payroll &amp; Payroll Taxes"/>
    <x v="128"/>
    <x v="4"/>
    <n v="6034"/>
  </r>
  <r>
    <s v="Incentive Compensation"/>
    <x v="129"/>
    <x v="13"/>
    <n v="5357"/>
  </r>
  <r>
    <s v="Incentive Compensation"/>
    <x v="130"/>
    <x v="18"/>
    <n v="7215"/>
  </r>
  <r>
    <s v="Incentive Compensation"/>
    <x v="131"/>
    <x v="23"/>
    <n v="5977"/>
  </r>
  <r>
    <s v="Incentive Compensation"/>
    <x v="132"/>
    <x v="16"/>
    <n v="5674"/>
  </r>
  <r>
    <s v="Incentive Compensation"/>
    <x v="133"/>
    <x v="6"/>
    <n v="5417"/>
  </r>
  <r>
    <s v="Incentive Compensation"/>
    <x v="134"/>
    <x v="12"/>
    <n v="5071"/>
  </r>
  <r>
    <s v="Benefits/Services"/>
    <x v="135"/>
    <x v="0"/>
    <n v="6436"/>
  </r>
  <r>
    <s v="Benefits/Services"/>
    <x v="136"/>
    <x v="8"/>
    <n v="6437"/>
  </r>
  <r>
    <s v="Morale"/>
    <x v="137"/>
    <x v="15"/>
    <n v="5960"/>
  </r>
  <r>
    <s v="Benefits/Services"/>
    <x v="138"/>
    <x v="4"/>
    <n v="6582"/>
  </r>
  <r>
    <s v="Benefits/Services"/>
    <x v="139"/>
    <x v="14"/>
    <n v="5279"/>
  </r>
  <r>
    <s v="Benefits/Services"/>
    <x v="140"/>
    <x v="7"/>
    <n v="6295"/>
  </r>
  <r>
    <s v="Benefits/Services"/>
    <x v="141"/>
    <x v="14"/>
    <n v="6792"/>
  </r>
  <r>
    <s v="Morale"/>
    <x v="142"/>
    <x v="18"/>
    <n v="5877"/>
  </r>
  <r>
    <s v="Benefits/Services"/>
    <x v="143"/>
    <x v="8"/>
    <n v="5012"/>
  </r>
  <r>
    <s v="Benefits/Services"/>
    <x v="144"/>
    <x v="4"/>
    <n v="6224"/>
  </r>
  <r>
    <s v="Benefits/Services"/>
    <x v="145"/>
    <x v="3"/>
    <n v="6919"/>
  </r>
  <r>
    <s v="Morale"/>
    <x v="146"/>
    <x v="23"/>
    <n v="7290"/>
  </r>
  <r>
    <s v="Dues &amp; Subscriptions"/>
    <x v="147"/>
    <x v="12"/>
    <n v="6475"/>
  </r>
  <r>
    <s v="Benefits/Services"/>
    <x v="148"/>
    <x v="10"/>
    <n v="6637"/>
  </r>
  <r>
    <s v="Morale"/>
    <x v="149"/>
    <x v="16"/>
    <n v="6737"/>
  </r>
  <r>
    <s v="Morale"/>
    <x v="150"/>
    <x v="20"/>
    <n v="6286"/>
  </r>
  <r>
    <s v="Benefits/Services"/>
    <x v="151"/>
    <x v="0"/>
    <n v="7363"/>
  </r>
  <r>
    <s v="Morale"/>
    <x v="152"/>
    <x v="10"/>
    <n v="6909"/>
  </r>
  <r>
    <s v="Benefits/Services"/>
    <x v="153"/>
    <x v="1"/>
    <n v="7236"/>
  </r>
  <r>
    <s v="Morale"/>
    <x v="154"/>
    <x v="17"/>
    <n v="5995"/>
  </r>
  <r>
    <s v="Morale"/>
    <x v="155"/>
    <x v="20"/>
    <n v="6171"/>
  </r>
  <r>
    <s v="Morale"/>
    <x v="156"/>
    <x v="3"/>
    <n v="5883"/>
  </r>
  <r>
    <s v="Benefits/Services"/>
    <x v="157"/>
    <x v="10"/>
    <n v="5951"/>
  </r>
  <r>
    <s v="Benefits/Services"/>
    <x v="158"/>
    <x v="10"/>
    <n v="5171"/>
  </r>
  <r>
    <s v="Benefits/Services"/>
    <x v="159"/>
    <x v="14"/>
    <n v="6526"/>
  </r>
  <r>
    <s v="Benefits/Services"/>
    <x v="160"/>
    <x v="0"/>
    <n v="7026"/>
  </r>
  <r>
    <s v="Benefits/Services"/>
    <x v="161"/>
    <x v="3"/>
    <n v="6589"/>
  </r>
  <r>
    <s v="Benefits/Services"/>
    <x v="162"/>
    <x v="20"/>
    <n v="5472"/>
  </r>
  <r>
    <s v="Benefits/Services"/>
    <x v="163"/>
    <x v="14"/>
    <n v="5252"/>
  </r>
  <r>
    <s v="Benefits/Services"/>
    <x v="164"/>
    <x v="18"/>
    <n v="5088"/>
  </r>
  <r>
    <s v="Benefits/Services"/>
    <x v="165"/>
    <x v="12"/>
    <n v="6690"/>
  </r>
  <r>
    <s v="Benefits/Services"/>
    <x v="166"/>
    <x v="6"/>
    <n v="5523"/>
  </r>
  <r>
    <s v="Morale"/>
    <x v="167"/>
    <x v="3"/>
    <n v="6352"/>
  </r>
  <r>
    <s v="Benefits/Services"/>
    <x v="168"/>
    <x v="24"/>
    <n v="5188"/>
  </r>
  <r>
    <s v="Morale"/>
    <x v="169"/>
    <x v="0"/>
    <n v="7183"/>
  </r>
  <r>
    <s v="Morale"/>
    <x v="170"/>
    <x v="11"/>
    <n v="7077"/>
  </r>
  <r>
    <s v="Benefits/Services"/>
    <x v="171"/>
    <x v="7"/>
    <n v="6212"/>
  </r>
  <r>
    <s v="Benefits/Services"/>
    <x v="172"/>
    <x v="1"/>
    <n v="7149"/>
  </r>
  <r>
    <s v="Benefits/Services"/>
    <x v="173"/>
    <x v="19"/>
    <n v="6852"/>
  </r>
  <r>
    <s v="Employee Recruiting"/>
    <x v="174"/>
    <x v="3"/>
    <n v="7370"/>
  </r>
  <r>
    <s v="Employee Recruiting"/>
    <x v="175"/>
    <x v="0"/>
    <n v="6351"/>
  </r>
  <r>
    <s v="Employee Recruiting"/>
    <x v="176"/>
    <x v="1"/>
    <n v="6800"/>
  </r>
  <r>
    <s v="Employee Recruiting"/>
    <x v="177"/>
    <x v="1"/>
    <n v="7291"/>
  </r>
  <r>
    <s v="Employee Recruiting"/>
    <x v="178"/>
    <x v="19"/>
    <n v="7113"/>
  </r>
  <r>
    <s v="Employee Recruiting"/>
    <x v="179"/>
    <x v="18"/>
    <n v="5976"/>
  </r>
  <r>
    <s v="Employee Recruiting"/>
    <x v="180"/>
    <x v="17"/>
    <n v="5308"/>
  </r>
  <r>
    <s v="Employee Recruiting"/>
    <x v="181"/>
    <x v="23"/>
    <n v="6142"/>
  </r>
  <r>
    <s v="Employee Recruiting"/>
    <x v="182"/>
    <x v="20"/>
    <n v="6357"/>
  </r>
  <r>
    <s v="Employee Recruiting"/>
    <x v="183"/>
    <x v="23"/>
    <n v="7218"/>
  </r>
  <r>
    <s v="Employee Recruiting"/>
    <x v="184"/>
    <x v="10"/>
    <n v="6445"/>
  </r>
  <r>
    <s v="Employee Recruiting"/>
    <x v="185"/>
    <x v="13"/>
    <n v="5483"/>
  </r>
  <r>
    <s v="Employee Recruiting"/>
    <x v="186"/>
    <x v="5"/>
    <n v="5491"/>
  </r>
  <r>
    <s v="Employee Recruiting"/>
    <x v="187"/>
    <x v="24"/>
    <n v="5192"/>
  </r>
  <r>
    <s v="Employee Recruiting"/>
    <x v="188"/>
    <x v="14"/>
    <n v="6552"/>
  </r>
  <r>
    <s v="Employee Recruiting"/>
    <x v="189"/>
    <x v="22"/>
    <n v="5074"/>
  </r>
  <r>
    <s v="Employee Recruiting"/>
    <x v="190"/>
    <x v="8"/>
    <n v="6832"/>
  </r>
  <r>
    <s v="Employee Recruiting"/>
    <x v="191"/>
    <x v="20"/>
    <n v="5625"/>
  </r>
  <r>
    <s v="Employee Recruiting"/>
    <x v="192"/>
    <x v="23"/>
    <n v="5843"/>
  </r>
  <r>
    <s v="Employee Recruiting"/>
    <x v="193"/>
    <x v="0"/>
    <n v="6561"/>
  </r>
  <r>
    <s v="Interns"/>
    <x v="194"/>
    <x v="3"/>
    <n v="6415"/>
  </r>
  <r>
    <s v="Interns"/>
    <x v="195"/>
    <x v="2"/>
    <n v="5594"/>
  </r>
  <r>
    <s v="Interns"/>
    <x v="196"/>
    <x v="10"/>
    <n v="7188"/>
  </r>
  <r>
    <s v="Employee Recruiting"/>
    <x v="197"/>
    <x v="1"/>
    <n v="6386"/>
  </r>
  <r>
    <s v="Cost Allocations-Infrastructure"/>
    <x v="198"/>
    <x v="19"/>
    <n v="6032"/>
  </r>
  <r>
    <s v="Employee Recruiting"/>
    <x v="199"/>
    <x v="19"/>
    <n v="5645"/>
  </r>
  <r>
    <s v="Employee Recruiting"/>
    <x v="200"/>
    <x v="22"/>
    <n v="6153"/>
  </r>
  <r>
    <s v="Employee Recruiting"/>
    <x v="201"/>
    <x v="24"/>
    <n v="6004"/>
  </r>
  <r>
    <s v="Travel &amp; Entertainment"/>
    <x v="202"/>
    <x v="5"/>
    <n v="6718"/>
  </r>
  <r>
    <s v="Travel &amp; Entertainment"/>
    <x v="203"/>
    <x v="19"/>
    <n v="7021"/>
  </r>
  <r>
    <s v="Travel &amp; Entertainment"/>
    <x v="204"/>
    <x v="8"/>
    <n v="5842"/>
  </r>
  <r>
    <s v="Training and Conf"/>
    <x v="205"/>
    <x v="0"/>
    <n v="6713"/>
  </r>
  <r>
    <s v="Travel &amp; Entertainment"/>
    <x v="206"/>
    <x v="15"/>
    <n v="5853"/>
  </r>
  <r>
    <s v="Travel &amp; Entertainment"/>
    <x v="207"/>
    <x v="14"/>
    <n v="6743"/>
  </r>
  <r>
    <s v="Travel &amp; Entertainment"/>
    <x v="208"/>
    <x v="20"/>
    <n v="6544"/>
  </r>
  <r>
    <s v="Travel &amp; Entertainment"/>
    <x v="209"/>
    <x v="6"/>
    <n v="6126"/>
  </r>
  <r>
    <s v="Travel &amp; Entertainment"/>
    <x v="210"/>
    <x v="9"/>
    <n v="6454"/>
  </r>
  <r>
    <s v="Travel &amp; Entertainment"/>
    <x v="211"/>
    <x v="19"/>
    <n v="5296"/>
  </r>
  <r>
    <s v="Travel &amp; Entertainment"/>
    <x v="212"/>
    <x v="5"/>
    <n v="5829"/>
  </r>
  <r>
    <s v="Travel &amp; Entertainment"/>
    <x v="213"/>
    <x v="22"/>
    <n v="6618"/>
  </r>
  <r>
    <s v="Travel &amp; Entertainment"/>
    <x v="214"/>
    <x v="22"/>
    <n v="7239"/>
  </r>
  <r>
    <s v="Travel &amp; Entertainment"/>
    <x v="215"/>
    <x v="5"/>
    <n v="5376"/>
  </r>
  <r>
    <s v="Travel &amp; Entertainment"/>
    <x v="216"/>
    <x v="8"/>
    <n v="5062"/>
  </r>
  <r>
    <s v="Travel &amp; Entertainment"/>
    <x v="217"/>
    <x v="12"/>
    <n v="7201"/>
  </r>
  <r>
    <s v="Travel &amp; Entertainment"/>
    <x v="218"/>
    <x v="6"/>
    <n v="6833"/>
  </r>
  <r>
    <s v="Travel &amp; Entertainment"/>
    <x v="219"/>
    <x v="22"/>
    <n v="6148"/>
  </r>
  <r>
    <s v="Travel &amp; Entertainment"/>
    <x v="220"/>
    <x v="14"/>
    <n v="5538"/>
  </r>
  <r>
    <s v="Travel &amp; Entertainment"/>
    <x v="221"/>
    <x v="12"/>
    <n v="6368"/>
  </r>
  <r>
    <s v="Misc Costs"/>
    <x v="222"/>
    <x v="24"/>
    <n v="6739"/>
  </r>
  <r>
    <s v="Misc Costs"/>
    <x v="223"/>
    <x v="4"/>
    <n v="6581"/>
  </r>
  <r>
    <s v="Travel &amp; Entertainment"/>
    <x v="224"/>
    <x v="15"/>
    <n v="5718"/>
  </r>
  <r>
    <s v="Travel &amp; Entertainment"/>
    <x v="225"/>
    <x v="1"/>
    <n v="5855"/>
  </r>
  <r>
    <s v="Misc Costs"/>
    <x v="226"/>
    <x v="20"/>
    <n v="7168"/>
  </r>
  <r>
    <s v="Travel &amp; Entertainment"/>
    <x v="227"/>
    <x v="20"/>
    <n v="7243"/>
  </r>
  <r>
    <s v="Travel &amp; Entertainment"/>
    <x v="228"/>
    <x v="24"/>
    <n v="5168"/>
  </r>
  <r>
    <s v="CS - Onsite"/>
    <x v="229"/>
    <x v="1"/>
    <n v="7223"/>
  </r>
  <r>
    <s v="CS - Onsite"/>
    <x v="230"/>
    <x v="17"/>
    <n v="5097"/>
  </r>
  <r>
    <s v="Intern/Coop"/>
    <x v="231"/>
    <x v="8"/>
    <n v="5742"/>
  </r>
  <r>
    <s v="CS - Onsite"/>
    <x v="232"/>
    <x v="16"/>
    <n v="5337"/>
  </r>
  <r>
    <s v="Interns"/>
    <x v="233"/>
    <x v="12"/>
    <n v="7299"/>
  </r>
  <r>
    <s v="Interns"/>
    <x v="234"/>
    <x v="7"/>
    <n v="5764"/>
  </r>
  <r>
    <s v="Subcontractor Expense-OPEX"/>
    <x v="235"/>
    <x v="14"/>
    <n v="6019"/>
  </r>
  <r>
    <s v="CS - Onsite"/>
    <x v="236"/>
    <x v="7"/>
    <n v="5447"/>
  </r>
  <r>
    <s v="CS - Onsite"/>
    <x v="237"/>
    <x v="12"/>
    <n v="6180"/>
  </r>
  <r>
    <s v="CS - Onsite"/>
    <x v="238"/>
    <x v="22"/>
    <n v="6138"/>
  </r>
  <r>
    <s v="CS - Onsite"/>
    <x v="239"/>
    <x v="17"/>
    <n v="7088"/>
  </r>
  <r>
    <s v="CS - Onsite"/>
    <x v="240"/>
    <x v="20"/>
    <n v="6696"/>
  </r>
  <r>
    <s v="CS - Onsite"/>
    <x v="241"/>
    <x v="13"/>
    <n v="5102"/>
  </r>
  <r>
    <s v="CS - Onsite"/>
    <x v="242"/>
    <x v="23"/>
    <n v="5420"/>
  </r>
  <r>
    <s v="CS-Offsite"/>
    <x v="243"/>
    <x v="1"/>
    <n v="6832"/>
  </r>
  <r>
    <s v="Outsourced Prod Development"/>
    <x v="244"/>
    <x v="6"/>
    <n v="6887"/>
  </r>
  <r>
    <s v="CS-Offsite"/>
    <x v="245"/>
    <x v="20"/>
    <n v="7152"/>
  </r>
  <r>
    <s v="CS - Onsite"/>
    <x v="246"/>
    <x v="3"/>
    <n v="5065"/>
  </r>
  <r>
    <s v="CS - Onsite"/>
    <x v="247"/>
    <x v="2"/>
    <n v="6018"/>
  </r>
  <r>
    <s v="CS - Onsite"/>
    <x v="248"/>
    <x v="17"/>
    <n v="7222"/>
  </r>
  <r>
    <s v="CS - Onsite"/>
    <x v="249"/>
    <x v="8"/>
    <n v="6929"/>
  </r>
  <r>
    <s v="Vendors"/>
    <x v="250"/>
    <x v="18"/>
    <n v="6709"/>
  </r>
  <r>
    <s v="Vendors"/>
    <x v="251"/>
    <x v="8"/>
    <n v="5441"/>
  </r>
  <r>
    <s v="Vendors"/>
    <x v="252"/>
    <x v="1"/>
    <n v="5445"/>
  </r>
  <r>
    <s v="Vendors"/>
    <x v="253"/>
    <x v="18"/>
    <n v="6749"/>
  </r>
  <r>
    <s v="Vendors"/>
    <x v="254"/>
    <x v="10"/>
    <n v="5855"/>
  </r>
  <r>
    <s v="Vendors"/>
    <x v="255"/>
    <x v="24"/>
    <n v="5783"/>
  </r>
  <r>
    <s v="Vendors"/>
    <x v="256"/>
    <x v="21"/>
    <n v="6074"/>
  </r>
  <r>
    <s v="Vendors"/>
    <x v="257"/>
    <x v="12"/>
    <n v="6806"/>
  </r>
  <r>
    <s v="Telesales"/>
    <x v="258"/>
    <x v="14"/>
    <n v="5039"/>
  </r>
  <r>
    <s v="Vendors"/>
    <x v="259"/>
    <x v="24"/>
    <n v="5245"/>
  </r>
  <r>
    <s v="Vendors"/>
    <x v="260"/>
    <x v="14"/>
    <n v="6771"/>
  </r>
  <r>
    <s v="Vendors"/>
    <x v="261"/>
    <x v="5"/>
    <n v="7236"/>
  </r>
  <r>
    <s v="Vendors"/>
    <x v="262"/>
    <x v="18"/>
    <n v="5819"/>
  </r>
  <r>
    <s v="Vendors"/>
    <x v="263"/>
    <x v="2"/>
    <n v="7372"/>
  </r>
  <r>
    <s v="Vendors"/>
    <x v="264"/>
    <x v="2"/>
    <n v="5349"/>
  </r>
  <r>
    <s v="Vendors"/>
    <x v="265"/>
    <x v="13"/>
    <n v="5393"/>
  </r>
  <r>
    <s v="CS-Offsite"/>
    <x v="266"/>
    <x v="15"/>
    <n v="6857"/>
  </r>
  <r>
    <s v="CS-Offsite"/>
    <x v="267"/>
    <x v="3"/>
    <n v="5611"/>
  </r>
  <r>
    <s v="CS-onsite"/>
    <x v="268"/>
    <x v="22"/>
    <n v="7107"/>
  </r>
  <r>
    <s v="CS-onsite"/>
    <x v="269"/>
    <x v="18"/>
    <n v="6338"/>
  </r>
  <r>
    <s v="CS-Offsite"/>
    <x v="270"/>
    <x v="17"/>
    <n v="6163"/>
  </r>
  <r>
    <s v="CS-onsite"/>
    <x v="271"/>
    <x v="15"/>
    <n v="7223"/>
  </r>
  <r>
    <s v="CS-Offsite"/>
    <x v="272"/>
    <x v="2"/>
    <n v="7214"/>
  </r>
  <r>
    <s v="CS-Offsite"/>
    <x v="273"/>
    <x v="8"/>
    <n v="6011"/>
  </r>
  <r>
    <s v="CS-Offsite"/>
    <x v="274"/>
    <x v="13"/>
    <n v="6692"/>
  </r>
  <r>
    <s v="CS-Offsite"/>
    <x v="275"/>
    <x v="9"/>
    <n v="6753"/>
  </r>
  <r>
    <s v="CS-onsite"/>
    <x v="276"/>
    <x v="0"/>
    <n v="6333"/>
  </r>
  <r>
    <s v="CS-onsite"/>
    <x v="277"/>
    <x v="7"/>
    <n v="7261"/>
  </r>
  <r>
    <s v="CS-Offsite"/>
    <x v="278"/>
    <x v="21"/>
    <n v="7033"/>
  </r>
  <r>
    <s v="CS-Offsite"/>
    <x v="279"/>
    <x v="10"/>
    <n v="7145"/>
  </r>
  <r>
    <s v="CS-Offsite"/>
    <x v="280"/>
    <x v="6"/>
    <n v="6488"/>
  </r>
  <r>
    <s v="CS-onsite"/>
    <x v="281"/>
    <x v="11"/>
    <n v="6189"/>
  </r>
  <r>
    <s v="CS-onsite"/>
    <x v="282"/>
    <x v="4"/>
    <n v="6473"/>
  </r>
  <r>
    <s v="CS-onsite"/>
    <x v="283"/>
    <x v="23"/>
    <n v="5240"/>
  </r>
  <r>
    <s v="CS-onsite"/>
    <x v="284"/>
    <x v="16"/>
    <n v="5841"/>
  </r>
  <r>
    <s v="CS-Offsite"/>
    <x v="285"/>
    <x v="9"/>
    <n v="5069"/>
  </r>
  <r>
    <s v="CS-onsite"/>
    <x v="286"/>
    <x v="14"/>
    <n v="7239"/>
  </r>
  <r>
    <s v="Telesales"/>
    <x v="287"/>
    <x v="15"/>
    <n v="6603"/>
  </r>
  <r>
    <s v="CS-onsite"/>
    <x v="288"/>
    <x v="23"/>
    <n v="7359"/>
  </r>
  <r>
    <s v="Outsourced Prod Development"/>
    <x v="289"/>
    <x v="22"/>
    <n v="5218"/>
  </r>
  <r>
    <s v="Outsourced Prod Development"/>
    <x v="290"/>
    <x v="12"/>
    <n v="5946"/>
  </r>
  <r>
    <s v="Outsourced Prod Development"/>
    <x v="291"/>
    <x v="18"/>
    <n v="7262"/>
  </r>
  <r>
    <s v="Admin Services"/>
    <x v="292"/>
    <x v="5"/>
    <n v="6427"/>
  </r>
  <r>
    <s v="Admin Services"/>
    <x v="293"/>
    <x v="18"/>
    <n v="5624"/>
  </r>
  <r>
    <s v="Vendors"/>
    <x v="294"/>
    <x v="8"/>
    <n v="7188"/>
  </r>
  <r>
    <s v="Admin Services"/>
    <x v="295"/>
    <x v="4"/>
    <n v="6344"/>
  </r>
  <r>
    <s v="Admin Services"/>
    <x v="296"/>
    <x v="0"/>
    <n v="7355"/>
  </r>
  <r>
    <s v="Admin Services"/>
    <x v="297"/>
    <x v="17"/>
    <n v="5909"/>
  </r>
  <r>
    <s v="Vendors"/>
    <x v="298"/>
    <x v="9"/>
    <n v="7396"/>
  </r>
  <r>
    <s v="Admin Services"/>
    <x v="299"/>
    <x v="20"/>
    <n v="7174"/>
  </r>
  <r>
    <s v="Vendors"/>
    <x v="300"/>
    <x v="24"/>
    <n v="6620"/>
  </r>
  <r>
    <s v="Vendors"/>
    <x v="301"/>
    <x v="23"/>
    <n v="6318"/>
  </r>
  <r>
    <s v="Admin Services"/>
    <x v="302"/>
    <x v="8"/>
    <n v="6253"/>
  </r>
  <r>
    <s v="Vendors"/>
    <x v="303"/>
    <x v="15"/>
    <n v="6504"/>
  </r>
  <r>
    <s v="Vendors"/>
    <x v="304"/>
    <x v="14"/>
    <n v="7251"/>
  </r>
  <r>
    <s v="Admin Services"/>
    <x v="305"/>
    <x v="1"/>
    <n v="7033"/>
  </r>
  <r>
    <s v="Vendors"/>
    <x v="306"/>
    <x v="21"/>
    <n v="6772"/>
  </r>
  <r>
    <s v="Vendors"/>
    <x v="307"/>
    <x v="6"/>
    <n v="6017"/>
  </r>
  <r>
    <s v="Admin Services"/>
    <x v="308"/>
    <x v="16"/>
    <n v="5127"/>
  </r>
  <r>
    <s v="Admin Services"/>
    <x v="309"/>
    <x v="14"/>
    <n v="6728"/>
  </r>
  <r>
    <s v="Vendors"/>
    <x v="310"/>
    <x v="13"/>
    <n v="6942"/>
  </r>
  <r>
    <s v="Vendors"/>
    <x v="311"/>
    <x v="12"/>
    <n v="6411"/>
  </r>
  <r>
    <s v="Vendors"/>
    <x v="312"/>
    <x v="14"/>
    <n v="7160"/>
  </r>
  <r>
    <s v="Vendors"/>
    <x v="313"/>
    <x v="6"/>
    <n v="5632"/>
  </r>
  <r>
    <s v="Training and Conf"/>
    <x v="314"/>
    <x v="3"/>
    <n v="6447"/>
  </r>
  <r>
    <s v="Training and Conf"/>
    <x v="315"/>
    <x v="13"/>
    <n v="6950"/>
  </r>
  <r>
    <s v="Training and Conf"/>
    <x v="316"/>
    <x v="24"/>
    <n v="6402"/>
  </r>
  <r>
    <s v="Training and Conf"/>
    <x v="317"/>
    <x v="4"/>
    <n v="5918"/>
  </r>
  <r>
    <s v="Training and Conf"/>
    <x v="318"/>
    <x v="20"/>
    <n v="5950"/>
  </r>
  <r>
    <s v="Training and Conf"/>
    <x v="319"/>
    <x v="5"/>
    <n v="6170"/>
  </r>
  <r>
    <s v="Training and Conf"/>
    <x v="320"/>
    <x v="5"/>
    <n v="7376"/>
  </r>
  <r>
    <s v="Training and Conf"/>
    <x v="321"/>
    <x v="13"/>
    <n v="5907"/>
  </r>
  <r>
    <s v="Training and Conf"/>
    <x v="322"/>
    <x v="17"/>
    <n v="7207"/>
  </r>
  <r>
    <s v="Training and Conf"/>
    <x v="323"/>
    <x v="16"/>
    <n v="6839"/>
  </r>
  <r>
    <s v="Training and Conf"/>
    <x v="324"/>
    <x v="10"/>
    <n v="6893"/>
  </r>
  <r>
    <s v="Training and Conf"/>
    <x v="325"/>
    <x v="17"/>
    <n v="5562"/>
  </r>
  <r>
    <s v="Training and Conf"/>
    <x v="326"/>
    <x v="20"/>
    <n v="5714"/>
  </r>
  <r>
    <s v="Training and Conf"/>
    <x v="327"/>
    <x v="20"/>
    <n v="6718"/>
  </r>
  <r>
    <s v="Training and Conf"/>
    <x v="328"/>
    <x v="8"/>
    <n v="6462"/>
  </r>
  <r>
    <s v="Auto"/>
    <x v="329"/>
    <x v="24"/>
    <n v="7152"/>
  </r>
  <r>
    <s v="Auto"/>
    <x v="330"/>
    <x v="17"/>
    <n v="7104"/>
  </r>
  <r>
    <s v="Auto"/>
    <x v="331"/>
    <x v="17"/>
    <n v="6703"/>
  </r>
  <r>
    <s v="Auto"/>
    <x v="332"/>
    <x v="17"/>
    <n v="6904"/>
  </r>
  <r>
    <s v="Auto"/>
    <x v="333"/>
    <x v="21"/>
    <n v="7469"/>
  </r>
  <r>
    <s v="Auto"/>
    <x v="334"/>
    <x v="20"/>
    <n v="5553"/>
  </r>
  <r>
    <s v="Auto"/>
    <x v="335"/>
    <x v="1"/>
    <n v="6392"/>
  </r>
  <r>
    <s v="Auto"/>
    <x v="336"/>
    <x v="1"/>
    <n v="7484"/>
  </r>
  <r>
    <s v="Auto"/>
    <x v="337"/>
    <x v="14"/>
    <n v="5273"/>
  </r>
  <r>
    <s v="Auto"/>
    <x v="338"/>
    <x v="6"/>
    <n v="6970"/>
  </r>
  <r>
    <s v="Auto"/>
    <x v="339"/>
    <x v="12"/>
    <n v="7258"/>
  </r>
  <r>
    <s v="Auto"/>
    <x v="340"/>
    <x v="11"/>
    <n v="5927"/>
  </r>
  <r>
    <s v="Auto"/>
    <x v="341"/>
    <x v="24"/>
    <n v="6608"/>
  </r>
  <r>
    <s v="Auto"/>
    <x v="342"/>
    <x v="19"/>
    <n v="5560"/>
  </r>
  <r>
    <s v="Auto"/>
    <x v="343"/>
    <x v="22"/>
    <n v="6236"/>
  </r>
  <r>
    <s v="Auto"/>
    <x v="344"/>
    <x v="9"/>
    <n v="6338"/>
  </r>
  <r>
    <s v="Vendors"/>
    <x v="345"/>
    <x v="19"/>
    <n v="5864"/>
  </r>
  <r>
    <s v="Vendors"/>
    <x v="346"/>
    <x v="8"/>
    <n v="5395"/>
  </r>
  <r>
    <s v="Vendors"/>
    <x v="347"/>
    <x v="20"/>
    <n v="6033"/>
  </r>
  <r>
    <s v="Vendors"/>
    <x v="348"/>
    <x v="1"/>
    <n v="5113"/>
  </r>
  <r>
    <s v="Vendors"/>
    <x v="349"/>
    <x v="8"/>
    <n v="5624"/>
  </r>
  <r>
    <s v="Vendors"/>
    <x v="350"/>
    <x v="24"/>
    <n v="5273"/>
  </r>
  <r>
    <s v="Vendors"/>
    <x v="351"/>
    <x v="3"/>
    <n v="6077"/>
  </r>
  <r>
    <s v="Vendors"/>
    <x v="352"/>
    <x v="5"/>
    <n v="6507"/>
  </r>
  <r>
    <s v="Supply"/>
    <x v="353"/>
    <x v="10"/>
    <n v="6699"/>
  </r>
  <r>
    <s v="Computer Expense"/>
    <x v="354"/>
    <x v="4"/>
    <n v="6934"/>
  </r>
  <r>
    <s v="Supply"/>
    <x v="355"/>
    <x v="2"/>
    <n v="5614"/>
  </r>
  <r>
    <s v="Furniture &amp; Equipment"/>
    <x v="356"/>
    <x v="7"/>
    <n v="6363"/>
  </r>
  <r>
    <s v="Dues &amp; Subscriptions"/>
    <x v="357"/>
    <x v="15"/>
    <n v="5025"/>
  </r>
  <r>
    <s v="Supply"/>
    <x v="358"/>
    <x v="22"/>
    <n v="6306"/>
  </r>
  <r>
    <s v="Fees &amp; Taxes"/>
    <x v="359"/>
    <x v="7"/>
    <n v="7196"/>
  </r>
  <r>
    <s v="Computer Expense"/>
    <x v="360"/>
    <x v="15"/>
    <n v="7188"/>
  </r>
  <r>
    <s v="Furniture &amp; Equipment"/>
    <x v="361"/>
    <x v="23"/>
    <n v="6359"/>
  </r>
  <r>
    <s v="Supply"/>
    <x v="362"/>
    <x v="4"/>
    <n v="7414"/>
  </r>
  <r>
    <s v="Furniture &amp; Equipment"/>
    <x v="363"/>
    <x v="19"/>
    <n v="5033"/>
  </r>
  <r>
    <s v="Supply"/>
    <x v="364"/>
    <x v="23"/>
    <n v="6199"/>
  </r>
  <r>
    <s v="Supply"/>
    <x v="365"/>
    <x v="11"/>
    <n v="5138"/>
  </r>
  <r>
    <s v="Supply"/>
    <x v="366"/>
    <x v="6"/>
    <n v="6596"/>
  </r>
  <r>
    <s v="Computer Expense"/>
    <x v="367"/>
    <x v="8"/>
    <n v="6730"/>
  </r>
  <r>
    <s v="Computer Expense"/>
    <x v="368"/>
    <x v="23"/>
    <n v="5377"/>
  </r>
  <r>
    <s v="Supply"/>
    <x v="369"/>
    <x v="13"/>
    <n v="6108"/>
  </r>
  <r>
    <s v="Supply"/>
    <x v="370"/>
    <x v="20"/>
    <n v="5321"/>
  </r>
  <r>
    <s v="Cost Allocations-People"/>
    <x v="371"/>
    <x v="16"/>
    <n v="6774"/>
  </r>
  <r>
    <s v="Cost Allocations-People"/>
    <x v="372"/>
    <x v="8"/>
    <n v="7250"/>
  </r>
  <r>
    <s v="Cost Allocations-People"/>
    <x v="373"/>
    <x v="12"/>
    <n v="7241"/>
  </r>
  <r>
    <s v="Cost Allocations-CS/Intern"/>
    <x v="374"/>
    <x v="15"/>
    <n v="6934"/>
  </r>
  <r>
    <s v="Cost Allocations-People"/>
    <x v="375"/>
    <x v="1"/>
    <n v="5594"/>
  </r>
  <r>
    <s v="Cost Allocations-People"/>
    <x v="376"/>
    <x v="2"/>
    <n v="6294"/>
  </r>
  <r>
    <s v="Cost Allocations-People"/>
    <x v="377"/>
    <x v="1"/>
    <n v="5365"/>
  </r>
  <r>
    <s v="Interco People"/>
    <x v="378"/>
    <x v="3"/>
    <n v="7036"/>
  </r>
  <r>
    <s v="Interco People"/>
    <x v="379"/>
    <x v="19"/>
    <n v="6319"/>
  </r>
  <r>
    <s v="Interco People"/>
    <x v="380"/>
    <x v="20"/>
    <n v="6198"/>
  </r>
  <r>
    <s v="Interco People"/>
    <x v="381"/>
    <x v="20"/>
    <n v="5169"/>
  </r>
  <r>
    <s v="Interco People"/>
    <x v="382"/>
    <x v="10"/>
    <n v="5488"/>
  </r>
  <r>
    <s v="Fees &amp; Taxes"/>
    <x v="383"/>
    <x v="5"/>
    <n v="7261"/>
  </r>
  <r>
    <s v="Interco People"/>
    <x v="384"/>
    <x v="1"/>
    <n v="5655"/>
  </r>
  <r>
    <s v="Interco People"/>
    <x v="385"/>
    <x v="21"/>
    <n v="6576"/>
  </r>
  <r>
    <s v="Interco People"/>
    <x v="386"/>
    <x v="2"/>
    <n v="7173"/>
  </r>
  <r>
    <s v="Interco People"/>
    <x v="387"/>
    <x v="5"/>
    <n v="5195"/>
  </r>
  <r>
    <s v="Misc Costs"/>
    <x v="388"/>
    <x v="2"/>
    <n v="7264"/>
  </r>
  <r>
    <s v="Misc Costs"/>
    <x v="389"/>
    <x v="16"/>
    <n v="5310"/>
  </r>
  <r>
    <s v="Misc Costs"/>
    <x v="390"/>
    <x v="24"/>
    <n v="6803"/>
  </r>
  <r>
    <s v="Misc Costs"/>
    <x v="391"/>
    <x v="19"/>
    <n v="7366"/>
  </r>
  <r>
    <s v="Misc Costs"/>
    <x v="392"/>
    <x v="5"/>
    <n v="7406"/>
  </r>
  <r>
    <s v="Interco People"/>
    <x v="393"/>
    <x v="8"/>
    <n v="5176"/>
  </r>
  <r>
    <s v="Computer Expense"/>
    <x v="394"/>
    <x v="3"/>
    <n v="6034"/>
  </r>
  <r>
    <s v="Other Infrastructure"/>
    <x v="395"/>
    <x v="6"/>
    <n v="6189"/>
  </r>
  <r>
    <s v="Admin Services"/>
    <x v="396"/>
    <x v="9"/>
    <n v="6880"/>
  </r>
  <r>
    <s v="Other Infrastructure"/>
    <x v="397"/>
    <x v="19"/>
    <n v="5693"/>
  </r>
  <r>
    <s v="Admin Services"/>
    <x v="398"/>
    <x v="11"/>
    <n v="6413"/>
  </r>
  <r>
    <s v="Admin Services"/>
    <x v="399"/>
    <x v="20"/>
    <n v="6464"/>
  </r>
  <r>
    <s v="Admin Services"/>
    <x v="400"/>
    <x v="7"/>
    <n v="6031"/>
  </r>
  <r>
    <s v="Admin Services"/>
    <x v="401"/>
    <x v="0"/>
    <n v="5885"/>
  </r>
  <r>
    <s v="Admin Services"/>
    <x v="402"/>
    <x v="23"/>
    <n v="5599"/>
  </r>
  <r>
    <s v="Admin Services"/>
    <x v="403"/>
    <x v="10"/>
    <n v="7340"/>
  </r>
  <r>
    <s v="Admin Services"/>
    <x v="404"/>
    <x v="14"/>
    <n v="5390"/>
  </r>
  <r>
    <s v="Maintenance &amp; Repairs"/>
    <x v="405"/>
    <x v="4"/>
    <n v="6929"/>
  </r>
  <r>
    <s v="Maintenance &amp; Repairs"/>
    <x v="406"/>
    <x v="9"/>
    <n v="6565"/>
  </r>
  <r>
    <s v="Maintenance &amp; Repairs"/>
    <x v="407"/>
    <x v="2"/>
    <n v="6248"/>
  </r>
  <r>
    <s v="Maintenance &amp; Repairs"/>
    <x v="408"/>
    <x v="18"/>
    <n v="6008"/>
  </r>
  <r>
    <s v="Maintenance &amp; Repairs"/>
    <x v="409"/>
    <x v="1"/>
    <n v="5465"/>
  </r>
  <r>
    <s v="Maintenance &amp; Repairs"/>
    <x v="410"/>
    <x v="24"/>
    <n v="6731"/>
  </r>
  <r>
    <s v="Maintenance &amp; Repairs"/>
    <x v="411"/>
    <x v="4"/>
    <n v="6653"/>
  </r>
  <r>
    <s v="Telecom"/>
    <x v="412"/>
    <x v="7"/>
    <n v="7372"/>
  </r>
  <r>
    <s v="Telecom"/>
    <x v="413"/>
    <x v="9"/>
    <n v="5902"/>
  </r>
  <r>
    <s v="Network Charges"/>
    <x v="414"/>
    <x v="14"/>
    <n v="6611"/>
  </r>
  <r>
    <s v="Network Charges"/>
    <x v="415"/>
    <x v="9"/>
    <n v="7321"/>
  </r>
  <r>
    <s v="Telecom"/>
    <x v="416"/>
    <x v="3"/>
    <n v="5748"/>
  </r>
  <r>
    <s v="Telecom"/>
    <x v="417"/>
    <x v="8"/>
    <n v="5393"/>
  </r>
  <r>
    <s v="Network Charges"/>
    <x v="418"/>
    <x v="0"/>
    <n v="6386"/>
  </r>
  <r>
    <s v="Telecom"/>
    <x v="419"/>
    <x v="19"/>
    <n v="5392"/>
  </r>
  <r>
    <s v="Telecom"/>
    <x v="420"/>
    <x v="13"/>
    <n v="5056"/>
  </r>
  <r>
    <s v="Telecom"/>
    <x v="421"/>
    <x v="11"/>
    <n v="5720"/>
  </r>
  <r>
    <s v="Network Charges"/>
    <x v="422"/>
    <x v="22"/>
    <n v="5697"/>
  </r>
  <r>
    <s v="Telecom"/>
    <x v="423"/>
    <x v="24"/>
    <n v="6762"/>
  </r>
  <r>
    <s v="Rent &amp; Utilities"/>
    <x v="424"/>
    <x v="18"/>
    <n v="6263"/>
  </r>
  <r>
    <s v="Rent &amp; Utilities"/>
    <x v="425"/>
    <x v="10"/>
    <n v="5411"/>
  </r>
  <r>
    <s v="Rent &amp; Utilities"/>
    <x v="426"/>
    <x v="24"/>
    <n v="7051"/>
  </r>
  <r>
    <s v="Rent &amp; Utilities"/>
    <x v="427"/>
    <x v="18"/>
    <n v="5367"/>
  </r>
  <r>
    <s v="Rent &amp; Utilities"/>
    <x v="428"/>
    <x v="14"/>
    <n v="6225"/>
  </r>
  <r>
    <s v="Rent &amp; Utilities"/>
    <x v="429"/>
    <x v="0"/>
    <n v="7018"/>
  </r>
  <r>
    <s v="Rent &amp; Utilities"/>
    <x v="430"/>
    <x v="6"/>
    <n v="5777"/>
  </r>
  <r>
    <s v="Rent &amp; Utilities"/>
    <x v="431"/>
    <x v="19"/>
    <n v="7337"/>
  </r>
  <r>
    <s v="Depreciation &amp; Amort"/>
    <x v="432"/>
    <x v="20"/>
    <n v="6343"/>
  </r>
  <r>
    <s v="Depreciation &amp; Amort"/>
    <x v="433"/>
    <x v="18"/>
    <n v="6456"/>
  </r>
  <r>
    <s v="Depreciation &amp; Amort"/>
    <x v="434"/>
    <x v="10"/>
    <n v="6924"/>
  </r>
  <r>
    <s v="Depreciation &amp; Amort"/>
    <x v="435"/>
    <x v="4"/>
    <n v="6634"/>
  </r>
  <r>
    <s v="Depreciation &amp; Amort"/>
    <x v="436"/>
    <x v="24"/>
    <n v="6052"/>
  </r>
  <r>
    <s v="Computer Expense"/>
    <x v="437"/>
    <x v="1"/>
    <n v="5554"/>
  </r>
  <r>
    <s v="Computer Expense"/>
    <x v="438"/>
    <x v="5"/>
    <n v="5832"/>
  </r>
  <r>
    <s v="Computer Expense"/>
    <x v="439"/>
    <x v="19"/>
    <n v="6379"/>
  </r>
  <r>
    <s v="Computer Expense"/>
    <x v="440"/>
    <x v="22"/>
    <n v="6783"/>
  </r>
  <r>
    <s v="Lab Servers"/>
    <x v="441"/>
    <x v="8"/>
    <n v="6032"/>
  </r>
  <r>
    <s v="Acquisition Amortization"/>
    <x v="442"/>
    <x v="20"/>
    <n v="5396"/>
  </r>
  <r>
    <s v="Hosting"/>
    <x v="443"/>
    <x v="18"/>
    <n v="6081"/>
  </r>
  <r>
    <s v="Hosting"/>
    <x v="444"/>
    <x v="15"/>
    <n v="6110"/>
  </r>
  <r>
    <s v="Depreciation &amp; Amort"/>
    <x v="445"/>
    <x v="17"/>
    <n v="6743"/>
  </r>
  <r>
    <s v="Computer Expense"/>
    <x v="446"/>
    <x v="6"/>
    <n v="5144"/>
  </r>
  <r>
    <s v="Depreciation &amp; Amort"/>
    <x v="447"/>
    <x v="16"/>
    <n v="6618"/>
  </r>
  <r>
    <s v="Lab Equipment"/>
    <x v="448"/>
    <x v="13"/>
    <n v="6799"/>
  </r>
  <r>
    <s v="Hosting"/>
    <x v="449"/>
    <x v="0"/>
    <n v="7380"/>
  </r>
  <r>
    <s v="Hosting"/>
    <x v="450"/>
    <x v="12"/>
    <n v="6758"/>
  </r>
  <r>
    <s v="Cost Allocations-Infrastructure"/>
    <x v="451"/>
    <x v="14"/>
    <n v="6478"/>
  </r>
  <r>
    <s v="Cost Allocations-CS/Intern"/>
    <x v="452"/>
    <x v="17"/>
    <n v="7450"/>
  </r>
  <r>
    <s v="Cost Allocations-Infrastructure"/>
    <x v="453"/>
    <x v="12"/>
    <n v="6927"/>
  </r>
  <r>
    <s v="Cost Allocations-CS/Intern"/>
    <x v="454"/>
    <x v="7"/>
    <n v="5939"/>
  </r>
  <r>
    <s v="Cost Allocations-CS/Intern"/>
    <x v="455"/>
    <x v="15"/>
    <n v="7341"/>
  </r>
  <r>
    <s v="Cost Allocations-Other"/>
    <x v="456"/>
    <x v="16"/>
    <n v="5137"/>
  </r>
  <r>
    <s v="Cost Allocations-Infrastructure"/>
    <x v="457"/>
    <x v="19"/>
    <n v="5911"/>
  </r>
  <r>
    <s v="Cost Allocations-CS/Intern"/>
    <x v="458"/>
    <x v="22"/>
    <n v="5112"/>
  </r>
  <r>
    <s v="Product Development"/>
    <x v="459"/>
    <x v="16"/>
    <n v="5551"/>
  </r>
  <r>
    <s v="Interco Infrastructure"/>
    <x v="460"/>
    <x v="6"/>
    <n v="5570"/>
  </r>
  <r>
    <s v="Interco Infrastructure"/>
    <x v="461"/>
    <x v="12"/>
    <n v="7123"/>
  </r>
  <r>
    <s v="WW IT Allocations"/>
    <x v="462"/>
    <x v="12"/>
    <n v="5055"/>
  </r>
  <r>
    <s v="WW IT Allocations"/>
    <x v="463"/>
    <x v="19"/>
    <n v="5965"/>
  </r>
  <r>
    <s v="Cost Allocations-CS/Intern"/>
    <x v="464"/>
    <x v="5"/>
    <n v="7107"/>
  </r>
  <r>
    <s v="Cost Allocations-Infrastructure"/>
    <x v="465"/>
    <x v="16"/>
    <n v="6430"/>
  </r>
  <r>
    <s v="WW IT Allocations"/>
    <x v="466"/>
    <x v="13"/>
    <n v="6250"/>
  </r>
  <r>
    <s v="Cost Allocations-Infrastructure"/>
    <x v="467"/>
    <x v="11"/>
    <n v="5114"/>
  </r>
  <r>
    <s v="Interco Infrastructure"/>
    <x v="468"/>
    <x v="5"/>
    <n v="6521"/>
  </r>
  <r>
    <s v="Interco Infrastructure"/>
    <x v="469"/>
    <x v="11"/>
    <n v="5153"/>
  </r>
  <r>
    <s v="Cost Allocations"/>
    <x v="470"/>
    <x v="10"/>
    <n v="6101"/>
  </r>
  <r>
    <s v="Cost Allocations"/>
    <x v="471"/>
    <x v="11"/>
    <n v="6765"/>
  </r>
  <r>
    <s v="Hosting"/>
    <x v="472"/>
    <x v="24"/>
    <n v="7499"/>
  </r>
  <r>
    <s v="Lab Supplies"/>
    <x v="473"/>
    <x v="1"/>
    <n v="6861"/>
  </r>
  <r>
    <s v="Lab Facilities"/>
    <x v="474"/>
    <x v="2"/>
    <n v="6759"/>
  </r>
  <r>
    <s v="Lab Maintenance &amp; Repairs"/>
    <x v="475"/>
    <x v="23"/>
    <n v="6487"/>
  </r>
  <r>
    <s v="Lab Facilities"/>
    <x v="476"/>
    <x v="23"/>
    <n v="6302"/>
  </r>
  <r>
    <s v="Lab Equipment"/>
    <x v="477"/>
    <x v="3"/>
    <n v="7092"/>
  </r>
  <r>
    <s v="Lab Equipment"/>
    <x v="478"/>
    <x v="11"/>
    <n v="5414"/>
  </r>
  <r>
    <s v="Lab Equipment"/>
    <x v="479"/>
    <x v="6"/>
    <n v="5462"/>
  </r>
  <r>
    <s v="Lab Equipment"/>
    <x v="480"/>
    <x v="10"/>
    <n v="7254"/>
  </r>
  <r>
    <s v="Lab Servers"/>
    <x v="481"/>
    <x v="12"/>
    <n v="6042"/>
  </r>
  <r>
    <s v="Lab Equipment"/>
    <x v="482"/>
    <x v="22"/>
    <n v="6676"/>
  </r>
  <r>
    <s v="Lab Equipment"/>
    <x v="483"/>
    <x v="21"/>
    <n v="6988"/>
  </r>
  <r>
    <s v="Lab Maintenance &amp; Repairs"/>
    <x v="484"/>
    <x v="13"/>
    <n v="5799"/>
  </r>
  <r>
    <s v="Lab Supplies"/>
    <x v="485"/>
    <x v="14"/>
    <n v="5908"/>
  </r>
  <r>
    <s v="Lab Telecom"/>
    <x v="486"/>
    <x v="10"/>
    <n v="6309"/>
  </r>
  <r>
    <s v="Lab Telecom"/>
    <x v="487"/>
    <x v="7"/>
    <n v="7025"/>
  </r>
  <r>
    <s v="Lab Software"/>
    <x v="488"/>
    <x v="6"/>
    <n v="5332"/>
  </r>
  <r>
    <s v="Lab Facilities"/>
    <x v="489"/>
    <x v="13"/>
    <n v="5544"/>
  </r>
  <r>
    <s v="Fees &amp; Taxes"/>
    <x v="490"/>
    <x v="21"/>
    <n v="6454"/>
  </r>
  <r>
    <s v="Fees &amp; Taxes"/>
    <x v="491"/>
    <x v="24"/>
    <n v="6708"/>
  </r>
  <r>
    <s v="Fees &amp; Taxes"/>
    <x v="492"/>
    <x v="20"/>
    <n v="6498"/>
  </r>
  <r>
    <s v="Fees &amp; Taxes"/>
    <x v="493"/>
    <x v="24"/>
    <n v="5301"/>
  </r>
  <r>
    <s v="Fees &amp; Taxes"/>
    <x v="494"/>
    <x v="15"/>
    <n v="6402"/>
  </r>
  <r>
    <s v="Fees &amp; Taxes"/>
    <x v="495"/>
    <x v="5"/>
    <n v="5748"/>
  </r>
  <r>
    <s v="Fees &amp; Taxes"/>
    <x v="496"/>
    <x v="13"/>
    <n v="7036"/>
  </r>
  <r>
    <s v="Fees &amp; Taxes"/>
    <x v="497"/>
    <x v="17"/>
    <n v="7438"/>
  </r>
  <r>
    <s v="Fees &amp; Taxes"/>
    <x v="498"/>
    <x v="20"/>
    <n v="5395"/>
  </r>
  <r>
    <s v="Fees &amp; Taxes"/>
    <x v="499"/>
    <x v="7"/>
    <n v="6493"/>
  </r>
  <r>
    <s v="Professional Fees"/>
    <x v="500"/>
    <x v="20"/>
    <n v="5769"/>
  </r>
  <r>
    <s v="Professional Fees"/>
    <x v="501"/>
    <x v="16"/>
    <n v="6530"/>
  </r>
  <r>
    <s v="Professional Fees"/>
    <x v="502"/>
    <x v="24"/>
    <n v="5597"/>
  </r>
  <r>
    <s v="Professional Fees"/>
    <x v="503"/>
    <x v="10"/>
    <n v="7005"/>
  </r>
  <r>
    <s v="Professional Fees"/>
    <x v="504"/>
    <x v="6"/>
    <n v="7166"/>
  </r>
  <r>
    <s v="Professional Fees"/>
    <x v="505"/>
    <x v="19"/>
    <n v="5015"/>
  </r>
  <r>
    <s v="Professional Fees"/>
    <x v="506"/>
    <x v="19"/>
    <n v="6745"/>
  </r>
  <r>
    <s v="Professional Fees"/>
    <x v="507"/>
    <x v="6"/>
    <n v="5863"/>
  </r>
  <r>
    <s v="Professional Fees"/>
    <x v="508"/>
    <x v="6"/>
    <n v="7474"/>
  </r>
  <r>
    <s v="Professional Fees"/>
    <x v="509"/>
    <x v="14"/>
    <n v="5913"/>
  </r>
  <r>
    <s v="Professional Fees"/>
    <x v="510"/>
    <x v="23"/>
    <n v="5020"/>
  </r>
  <r>
    <s v="Interco Other Expenses"/>
    <x v="511"/>
    <x v="8"/>
    <n v="5361"/>
  </r>
  <r>
    <s v="Professional Fees"/>
    <x v="512"/>
    <x v="9"/>
    <n v="6671"/>
  </r>
  <r>
    <s v="Supply"/>
    <x v="513"/>
    <x v="14"/>
    <n v="5057"/>
  </r>
  <r>
    <s v="Supply"/>
    <x v="514"/>
    <x v="16"/>
    <n v="5911"/>
  </r>
  <r>
    <s v="Supply"/>
    <x v="515"/>
    <x v="9"/>
    <n v="5062"/>
  </r>
  <r>
    <s v="Supply"/>
    <x v="516"/>
    <x v="13"/>
    <n v="7440"/>
  </r>
  <r>
    <s v="Product Development"/>
    <x v="517"/>
    <x v="15"/>
    <n v="6597"/>
  </r>
  <r>
    <s v="External Localization"/>
    <x v="518"/>
    <x v="1"/>
    <n v="6358"/>
  </r>
  <r>
    <s v="Product Development"/>
    <x v="519"/>
    <x v="2"/>
    <n v="5646"/>
  </r>
  <r>
    <s v="Product Development"/>
    <x v="520"/>
    <x v="21"/>
    <n v="5473"/>
  </r>
  <r>
    <s v="Acquisition Amortization"/>
    <x v="521"/>
    <x v="24"/>
    <n v="6220"/>
  </r>
  <r>
    <s v="Product Development"/>
    <x v="522"/>
    <x v="14"/>
    <n v="6064"/>
  </r>
  <r>
    <s v="Product Development"/>
    <x v="523"/>
    <x v="5"/>
    <n v="7117"/>
  </r>
  <r>
    <s v="Product Development"/>
    <x v="524"/>
    <x v="0"/>
    <n v="5419"/>
  </r>
  <r>
    <s v="Fees"/>
    <x v="525"/>
    <x v="16"/>
    <n v="5188"/>
  </r>
  <r>
    <s v="Product Development"/>
    <x v="526"/>
    <x v="24"/>
    <n v="6958"/>
  </r>
  <r>
    <s v="Product Development"/>
    <x v="527"/>
    <x v="7"/>
    <n v="5312"/>
  </r>
  <r>
    <s v="Acquisition Amortization"/>
    <x v="528"/>
    <x v="7"/>
    <n v="5306"/>
  </r>
  <r>
    <s v="Product Development"/>
    <x v="529"/>
    <x v="8"/>
    <n v="5926"/>
  </r>
  <r>
    <s v="Other Expenses"/>
    <x v="530"/>
    <x v="18"/>
    <n v="5183"/>
  </r>
  <r>
    <s v="External Localization"/>
    <x v="531"/>
    <x v="4"/>
    <n v="7047"/>
  </r>
  <r>
    <s v="External Localization"/>
    <x v="532"/>
    <x v="11"/>
    <n v="6716"/>
  </r>
  <r>
    <s v="External Localization"/>
    <x v="533"/>
    <x v="3"/>
    <n v="5828"/>
  </r>
  <r>
    <s v="External Localization"/>
    <x v="534"/>
    <x v="23"/>
    <n v="5901"/>
  </r>
  <r>
    <s v="Product Development"/>
    <x v="535"/>
    <x v="13"/>
    <n v="7431"/>
  </r>
  <r>
    <s v="Other Expenses"/>
    <x v="536"/>
    <x v="17"/>
    <n v="5606"/>
  </r>
  <r>
    <s v="Product Development"/>
    <x v="537"/>
    <x v="16"/>
    <n v="5872"/>
  </r>
  <r>
    <s v="Royalties"/>
    <x v="538"/>
    <x v="21"/>
    <n v="6482"/>
  </r>
  <r>
    <s v="Dist Cost Pools-Outsourced Resource"/>
    <x v="539"/>
    <x v="22"/>
    <n v="5374"/>
  </r>
  <r>
    <s v="Product Development"/>
    <x v="540"/>
    <x v="24"/>
    <n v="6556"/>
  </r>
  <r>
    <s v="Product Development"/>
    <x v="541"/>
    <x v="10"/>
    <n v="5994"/>
  </r>
  <r>
    <s v="Product Development"/>
    <x v="542"/>
    <x v="6"/>
    <n v="6036"/>
  </r>
  <r>
    <s v="Product Development"/>
    <x v="543"/>
    <x v="10"/>
    <n v="5843"/>
  </r>
  <r>
    <s v="Product Development"/>
    <x v="544"/>
    <x v="17"/>
    <n v="7135"/>
  </r>
  <r>
    <s v="Product Development"/>
    <x v="545"/>
    <x v="20"/>
    <n v="5114"/>
  </r>
  <r>
    <s v="Product Development"/>
    <x v="546"/>
    <x v="21"/>
    <n v="7361"/>
  </r>
  <r>
    <s v="Product Development"/>
    <x v="547"/>
    <x v="23"/>
    <n v="5090"/>
  </r>
  <r>
    <s v="Product Development"/>
    <x v="548"/>
    <x v="2"/>
    <n v="5307"/>
  </r>
  <r>
    <s v="Product Development"/>
    <x v="549"/>
    <x v="22"/>
    <n v="6004"/>
  </r>
  <r>
    <s v="Dist Cost Pools-OnsiteResources"/>
    <x v="550"/>
    <x v="0"/>
    <n v="6856"/>
  </r>
  <r>
    <s v="Fees &amp; Taxes"/>
    <x v="551"/>
    <x v="3"/>
    <n v="6080"/>
  </r>
  <r>
    <s v="Fees &amp; Taxes"/>
    <x v="552"/>
    <x v="16"/>
    <n v="6818"/>
  </r>
  <r>
    <s v="Fees &amp; Taxes"/>
    <x v="553"/>
    <x v="7"/>
    <n v="6781"/>
  </r>
  <r>
    <s v="Fees &amp; Taxes"/>
    <x v="554"/>
    <x v="7"/>
    <n v="6289"/>
  </r>
  <r>
    <s v="Fees &amp; Taxes"/>
    <x v="555"/>
    <x v="10"/>
    <n v="5633"/>
  </r>
  <r>
    <s v="Fees &amp; Taxes"/>
    <x v="556"/>
    <x v="0"/>
    <n v="6261"/>
  </r>
  <r>
    <s v="Fees &amp; Taxes"/>
    <x v="557"/>
    <x v="0"/>
    <n v="6312"/>
  </r>
  <r>
    <s v="Fees &amp; Taxes"/>
    <x v="558"/>
    <x v="22"/>
    <n v="5102"/>
  </r>
  <r>
    <s v="Fees &amp; Taxes"/>
    <x v="559"/>
    <x v="9"/>
    <n v="5564"/>
  </r>
  <r>
    <s v="Fees &amp; Taxes"/>
    <x v="560"/>
    <x v="14"/>
    <n v="6178"/>
  </r>
  <r>
    <s v="Fees &amp; Taxes"/>
    <x v="561"/>
    <x v="13"/>
    <n v="5439"/>
  </r>
  <r>
    <s v="Fees &amp; Taxes"/>
    <x v="562"/>
    <x v="20"/>
    <n v="6373"/>
  </r>
  <r>
    <s v="Bad Debt Expense"/>
    <x v="563"/>
    <x v="14"/>
    <n v="7149"/>
  </r>
  <r>
    <s v="Fees &amp; Taxes"/>
    <x v="564"/>
    <x v="23"/>
    <n v="6860"/>
  </r>
  <r>
    <s v="Fees &amp; Taxes"/>
    <x v="565"/>
    <x v="14"/>
    <n v="5407"/>
  </r>
  <r>
    <s v="Fees &amp; Taxes"/>
    <x v="566"/>
    <x v="3"/>
    <n v="5379"/>
  </r>
  <r>
    <s v="Fees &amp; Taxes"/>
    <x v="567"/>
    <x v="5"/>
    <n v="7448"/>
  </r>
  <r>
    <s v="Fees &amp; Taxes"/>
    <x v="568"/>
    <x v="19"/>
    <n v="5370"/>
  </r>
  <r>
    <s v="Fees &amp; Taxes"/>
    <x v="569"/>
    <x v="8"/>
    <n v="7411"/>
  </r>
  <r>
    <s v="Fees &amp; Taxes"/>
    <x v="570"/>
    <x v="23"/>
    <n v="5302"/>
  </r>
  <r>
    <s v="Admin Services"/>
    <x v="571"/>
    <x v="1"/>
    <n v="6555"/>
  </r>
  <r>
    <s v="Fees &amp; Taxes"/>
    <x v="572"/>
    <x v="0"/>
    <n v="6029"/>
  </r>
  <r>
    <s v="Fees &amp; Taxes"/>
    <x v="573"/>
    <x v="6"/>
    <n v="5263"/>
  </r>
  <r>
    <s v="Fees &amp; Taxes"/>
    <x v="574"/>
    <x v="21"/>
    <n v="5418"/>
  </r>
  <r>
    <s v="Other Expenses"/>
    <x v="575"/>
    <x v="0"/>
    <n v="6714"/>
  </r>
  <r>
    <s v="Fees &amp; Taxes"/>
    <x v="576"/>
    <x v="21"/>
    <n v="5960"/>
  </r>
  <r>
    <s v="Misc Costs"/>
    <x v="577"/>
    <x v="24"/>
    <n v="6335"/>
  </r>
  <r>
    <s v="Fees &amp; Taxes"/>
    <x v="578"/>
    <x v="20"/>
    <n v="6288"/>
  </r>
  <r>
    <s v="Fees &amp; Taxes"/>
    <x v="579"/>
    <x v="11"/>
    <n v="5410"/>
  </r>
  <r>
    <s v="Other Expenses"/>
    <x v="580"/>
    <x v="8"/>
    <n v="5795"/>
  </r>
  <r>
    <s v="Other Expenses"/>
    <x v="581"/>
    <x v="9"/>
    <n v="5613"/>
  </r>
  <r>
    <s v="Other Expenses"/>
    <x v="582"/>
    <x v="23"/>
    <n v="5069"/>
  </r>
  <r>
    <s v="Other Expenses"/>
    <x v="583"/>
    <x v="17"/>
    <n v="5430"/>
  </r>
  <r>
    <s v="Other Expenses"/>
    <x v="584"/>
    <x v="23"/>
    <n v="5853"/>
  </r>
  <r>
    <s v="Misc Costs"/>
    <x v="585"/>
    <x v="9"/>
    <n v="7312"/>
  </r>
  <r>
    <s v="Misc Costs"/>
    <x v="586"/>
    <x v="21"/>
    <n v="6816"/>
  </r>
  <r>
    <s v="Fees &amp; Taxes"/>
    <x v="587"/>
    <x v="19"/>
    <n v="6543"/>
  </r>
  <r>
    <s v="Other Expenses"/>
    <x v="588"/>
    <x v="19"/>
    <n v="5010"/>
  </r>
  <r>
    <s v="Other Expenses"/>
    <x v="589"/>
    <x v="21"/>
    <n v="7404"/>
  </r>
  <r>
    <s v="Cost Allocations"/>
    <x v="590"/>
    <x v="12"/>
    <n v="7186"/>
  </r>
  <r>
    <s v="Cost Allocations"/>
    <x v="591"/>
    <x v="12"/>
    <n v="5943"/>
  </r>
  <r>
    <s v="Benefits/Services"/>
    <x v="592"/>
    <x v="9"/>
    <n v="5242"/>
  </r>
  <r>
    <s v="Supply"/>
    <x v="593"/>
    <x v="22"/>
    <n v="5037"/>
  </r>
  <r>
    <s v="Employee Recruiting"/>
    <x v="594"/>
    <x v="20"/>
    <n v="5957"/>
  </r>
  <r>
    <s v="Fees &amp; Taxes"/>
    <x v="595"/>
    <x v="23"/>
    <n v="5618"/>
  </r>
  <r>
    <s v="Events"/>
    <x v="596"/>
    <x v="8"/>
    <n v="7207"/>
  </r>
  <r>
    <s v="Co-Marketing"/>
    <x v="597"/>
    <x v="23"/>
    <n v="5530"/>
  </r>
  <r>
    <s v="Advertising"/>
    <x v="598"/>
    <x v="5"/>
    <n v="7461"/>
  </r>
  <r>
    <s v="Relationship Marketing"/>
    <x v="599"/>
    <x v="0"/>
    <n v="5769"/>
  </r>
  <r>
    <s v="Events"/>
    <x v="600"/>
    <x v="18"/>
    <n v="5901"/>
  </r>
  <r>
    <s v="Relationship Marketing"/>
    <x v="601"/>
    <x v="6"/>
    <n v="6724"/>
  </r>
  <r>
    <s v="Relationship Marketing"/>
    <x v="602"/>
    <x v="11"/>
    <n v="7150"/>
  </r>
  <r>
    <s v="Relationship Marketing"/>
    <x v="603"/>
    <x v="10"/>
    <n v="5398"/>
  </r>
  <r>
    <s v="Advertising"/>
    <x v="604"/>
    <x v="10"/>
    <n v="5639"/>
  </r>
  <r>
    <s v="Advertising"/>
    <x v="605"/>
    <x v="0"/>
    <n v="7329"/>
  </r>
  <r>
    <s v="Advertising"/>
    <x v="606"/>
    <x v="17"/>
    <n v="7170"/>
  </r>
  <r>
    <s v="Advertising"/>
    <x v="607"/>
    <x v="12"/>
    <n v="5011"/>
  </r>
  <r>
    <s v="Advertising"/>
    <x v="608"/>
    <x v="23"/>
    <n v="5733"/>
  </r>
  <r>
    <s v="Advertising"/>
    <x v="609"/>
    <x v="12"/>
    <n v="6891"/>
  </r>
  <r>
    <s v="Advertising"/>
    <x v="610"/>
    <x v="24"/>
    <n v="5174"/>
  </r>
  <r>
    <s v="Content"/>
    <x v="611"/>
    <x v="8"/>
    <n v="6897"/>
  </r>
  <r>
    <s v="Content"/>
    <x v="612"/>
    <x v="16"/>
    <n v="7440"/>
  </r>
  <r>
    <s v="Co-Marketing"/>
    <x v="613"/>
    <x v="15"/>
    <n v="5398"/>
  </r>
  <r>
    <s v="Training"/>
    <x v="614"/>
    <x v="16"/>
    <n v="5467"/>
  </r>
  <r>
    <s v="Events"/>
    <x v="615"/>
    <x v="8"/>
    <n v="7496"/>
  </r>
  <r>
    <s v="Partner Enablement"/>
    <x v="616"/>
    <x v="7"/>
    <n v="6552"/>
  </r>
  <r>
    <s v="Co-Marketing"/>
    <x v="617"/>
    <x v="21"/>
    <n v="5867"/>
  </r>
  <r>
    <s v="Co-Marketing"/>
    <x v="618"/>
    <x v="2"/>
    <n v="5786"/>
  </r>
  <r>
    <s v="Co-Marketing"/>
    <x v="619"/>
    <x v="5"/>
    <n v="7330"/>
  </r>
  <r>
    <s v="Research &amp; Analytics"/>
    <x v="620"/>
    <x v="3"/>
    <n v="7222"/>
  </r>
  <r>
    <s v="Research &amp; Analytics"/>
    <x v="621"/>
    <x v="1"/>
    <n v="5040"/>
  </r>
  <r>
    <s v="Research &amp; Analytics"/>
    <x v="622"/>
    <x v="0"/>
    <n v="7007"/>
  </r>
  <r>
    <s v="Relationship Marketing"/>
    <x v="623"/>
    <x v="7"/>
    <n v="5006"/>
  </r>
  <r>
    <s v="Research &amp; Analytics"/>
    <x v="624"/>
    <x v="2"/>
    <n v="6942"/>
  </r>
  <r>
    <s v="Relationship Marketing"/>
    <x v="625"/>
    <x v="2"/>
    <n v="5599"/>
  </r>
  <r>
    <s v="Relationship Marketing"/>
    <x v="626"/>
    <x v="0"/>
    <n v="6517"/>
  </r>
  <r>
    <s v="Co-Marketing"/>
    <x v="627"/>
    <x v="12"/>
    <n v="5636"/>
  </r>
  <r>
    <s v="Relationship Marketing"/>
    <x v="628"/>
    <x v="24"/>
    <n v="7278"/>
  </r>
  <r>
    <s v="Advertising"/>
    <x v="629"/>
    <x v="24"/>
    <n v="6886"/>
  </r>
  <r>
    <s v="Advertising"/>
    <x v="630"/>
    <x v="0"/>
    <n v="6485"/>
  </r>
  <r>
    <s v="Relationship Marketing"/>
    <x v="631"/>
    <x v="20"/>
    <n v="6083"/>
  </r>
  <r>
    <s v="Relationship Marketing"/>
    <x v="632"/>
    <x v="14"/>
    <n v="5975"/>
  </r>
  <r>
    <s v="Research &amp; Analytics"/>
    <x v="633"/>
    <x v="20"/>
    <n v="7206"/>
  </r>
  <r>
    <s v="Relationship Marketing"/>
    <x v="634"/>
    <x v="7"/>
    <n v="6452"/>
  </r>
  <r>
    <s v="Partner Enablement"/>
    <x v="635"/>
    <x v="11"/>
    <n v="5650"/>
  </r>
  <r>
    <s v="Partner Enablement"/>
    <x v="636"/>
    <x v="3"/>
    <n v="6544"/>
  </r>
  <r>
    <s v="Public Relations"/>
    <x v="637"/>
    <x v="0"/>
    <n v="5019"/>
  </r>
  <r>
    <s v="Public Relations"/>
    <x v="638"/>
    <x v="22"/>
    <n v="7221"/>
  </r>
  <r>
    <s v="Finished Goods Revenue"/>
    <x v="0"/>
    <x v="25"/>
    <n v="3155"/>
  </r>
  <r>
    <s v="Finished Goods Revenue"/>
    <x v="1"/>
    <x v="26"/>
    <n v="6189"/>
  </r>
  <r>
    <s v="Finished Goods Revenue"/>
    <x v="2"/>
    <x v="27"/>
    <n v="6181"/>
  </r>
  <r>
    <s v="Finished Goods Revenue"/>
    <x v="3"/>
    <x v="28"/>
    <n v="5920"/>
  </r>
  <r>
    <s v="Services Revenue"/>
    <x v="4"/>
    <x v="29"/>
    <n v="7287"/>
  </r>
  <r>
    <s v="Finished Goods Revenue"/>
    <x v="5"/>
    <x v="30"/>
    <n v="5598"/>
  </r>
  <r>
    <s v="Finished Goods Revenue"/>
    <x v="6"/>
    <x v="31"/>
    <n v="5864"/>
  </r>
  <r>
    <s v="Finished Goods Revenue"/>
    <x v="7"/>
    <x v="32"/>
    <n v="5520"/>
  </r>
  <r>
    <s v="Finished Goods Revenue"/>
    <x v="8"/>
    <x v="33"/>
    <n v="6731"/>
  </r>
  <r>
    <s v="Finished Goods Revenue"/>
    <x v="9"/>
    <x v="25"/>
    <n v="5761"/>
  </r>
  <r>
    <s v="Other Rebates"/>
    <x v="10"/>
    <x v="34"/>
    <n v="5778"/>
  </r>
  <r>
    <s v="Other Rebates"/>
    <x v="11"/>
    <x v="26"/>
    <n v="5761"/>
  </r>
  <r>
    <s v="Other Misc Rev/Adjust"/>
    <x v="12"/>
    <x v="31"/>
    <n v="5144"/>
  </r>
  <r>
    <s v="Licensing"/>
    <x v="13"/>
    <x v="25"/>
    <n v="6804"/>
  </r>
  <r>
    <s v="Finished Goods Revenue"/>
    <x v="14"/>
    <x v="29"/>
    <n v="6328"/>
  </r>
  <r>
    <s v="Finished Goods Revenue"/>
    <x v="15"/>
    <x v="35"/>
    <n v="5054"/>
  </r>
  <r>
    <s v="Services Revenue"/>
    <x v="16"/>
    <x v="36"/>
    <n v="5304"/>
  </r>
  <r>
    <s v="Services Revenue"/>
    <x v="17"/>
    <x v="37"/>
    <n v="7239"/>
  </r>
  <r>
    <s v="Deferred Revenue"/>
    <x v="18"/>
    <x v="32"/>
    <n v="5737"/>
  </r>
  <r>
    <s v="Deferred Revenue"/>
    <x v="19"/>
    <x v="28"/>
    <n v="6498"/>
  </r>
  <r>
    <s v="Deferred Revenue"/>
    <x v="20"/>
    <x v="33"/>
    <n v="6272"/>
  </r>
  <r>
    <s v="Payroll &amp; Payroll Taxes"/>
    <x v="21"/>
    <x v="38"/>
    <n v="6605"/>
  </r>
  <r>
    <s v="Incentive Compensation"/>
    <x v="22"/>
    <x v="39"/>
    <n v="6441"/>
  </r>
  <r>
    <s v="Other Product Costs"/>
    <x v="23"/>
    <x v="40"/>
    <n v="6970"/>
  </r>
  <r>
    <s v="Acquisition Amortization"/>
    <x v="24"/>
    <x v="33"/>
    <n v="5672"/>
  </r>
  <r>
    <s v="Freight-In"/>
    <x v="25"/>
    <x v="41"/>
    <n v="5604"/>
  </r>
  <r>
    <s v="Freight-In"/>
    <x v="26"/>
    <x v="42"/>
    <n v="5077"/>
  </r>
  <r>
    <s v="Freight-In"/>
    <x v="27"/>
    <x v="33"/>
    <n v="7011"/>
  </r>
  <r>
    <s v="Freight-In"/>
    <x v="28"/>
    <x v="43"/>
    <n v="5830"/>
  </r>
  <r>
    <s v="Other Product Costs"/>
    <x v="29"/>
    <x v="26"/>
    <n v="6212"/>
  </r>
  <r>
    <s v="Other Product Costs"/>
    <x v="30"/>
    <x v="43"/>
    <n v="5214"/>
  </r>
  <r>
    <s v="Other Product Costs"/>
    <x v="31"/>
    <x v="44"/>
    <n v="5066"/>
  </r>
  <r>
    <s v="Repairs and Refurb"/>
    <x v="32"/>
    <x v="45"/>
    <n v="5560"/>
  </r>
  <r>
    <s v="Online Billing Costs"/>
    <x v="33"/>
    <x v="33"/>
    <n v="7222"/>
  </r>
  <r>
    <s v="Online Billing Costs"/>
    <x v="34"/>
    <x v="37"/>
    <n v="6118"/>
  </r>
  <r>
    <s v="Online Billing Costs"/>
    <x v="35"/>
    <x v="36"/>
    <n v="5763"/>
  </r>
  <r>
    <s v="Vendors"/>
    <x v="36"/>
    <x v="42"/>
    <n v="6821"/>
  </r>
  <r>
    <s v="Payroll &amp; Payroll Taxes"/>
    <x v="37"/>
    <x v="31"/>
    <n v="5268"/>
  </r>
  <r>
    <s v="Payroll &amp; Payroll Taxes"/>
    <x v="38"/>
    <x v="37"/>
    <n v="5186"/>
  </r>
  <r>
    <s v="Payroll &amp; Payroll Taxes"/>
    <x v="39"/>
    <x v="27"/>
    <n v="6035"/>
  </r>
  <r>
    <s v="Payroll &amp; Payroll Taxes"/>
    <x v="40"/>
    <x v="43"/>
    <n v="7252"/>
  </r>
  <r>
    <s v="Incentive Compensation"/>
    <x v="41"/>
    <x v="31"/>
    <n v="5889"/>
  </r>
  <r>
    <s v="Payroll &amp; Payroll Taxes"/>
    <x v="42"/>
    <x v="26"/>
    <n v="6068"/>
  </r>
  <r>
    <s v="Payroll &amp; Payroll Taxes"/>
    <x v="43"/>
    <x v="44"/>
    <n v="6777"/>
  </r>
  <r>
    <s v="Payroll &amp; Payroll Taxes"/>
    <x v="44"/>
    <x v="26"/>
    <n v="6909"/>
  </r>
  <r>
    <s v="Payroll &amp; Payroll Taxes"/>
    <x v="45"/>
    <x v="46"/>
    <n v="7158"/>
  </r>
  <r>
    <s v="Payroll &amp; Payroll Taxes"/>
    <x v="46"/>
    <x v="36"/>
    <n v="5643"/>
  </r>
  <r>
    <s v="Payroll &amp; Payroll Taxes"/>
    <x v="47"/>
    <x v="40"/>
    <n v="7021"/>
  </r>
  <r>
    <s v="Payroll &amp; Payroll Taxes"/>
    <x v="48"/>
    <x v="31"/>
    <n v="5656"/>
  </r>
  <r>
    <s v="Payroll &amp; Payroll Taxes"/>
    <x v="49"/>
    <x v="30"/>
    <n v="6414"/>
  </r>
  <r>
    <s v="Payroll &amp; Payroll Taxes"/>
    <x v="50"/>
    <x v="30"/>
    <n v="7150"/>
  </r>
  <r>
    <s v="Payroll &amp; Payroll Taxes"/>
    <x v="51"/>
    <x v="30"/>
    <n v="5375"/>
  </r>
  <r>
    <s v="Payroll &amp; Payroll Taxes"/>
    <x v="52"/>
    <x v="46"/>
    <n v="6843"/>
  </r>
  <r>
    <s v="Payroll &amp; Payroll Taxes"/>
    <x v="53"/>
    <x v="40"/>
    <n v="7220"/>
  </r>
  <r>
    <s v="Payroll &amp; Payroll Taxes"/>
    <x v="54"/>
    <x v="44"/>
    <n v="5182"/>
  </r>
  <r>
    <s v="Payroll &amp; Payroll Taxes"/>
    <x v="55"/>
    <x v="41"/>
    <n v="7428"/>
  </r>
  <r>
    <s v="Interns"/>
    <x v="56"/>
    <x v="36"/>
    <n v="6476"/>
  </r>
  <r>
    <s v="Payroll &amp; Payroll Taxes"/>
    <x v="57"/>
    <x v="35"/>
    <n v="6023"/>
  </r>
  <r>
    <s v="Payroll &amp; Payroll Taxes"/>
    <x v="58"/>
    <x v="46"/>
    <n v="6984"/>
  </r>
  <r>
    <s v="Payroll &amp; Payroll Taxes"/>
    <x v="59"/>
    <x v="32"/>
    <n v="6654"/>
  </r>
  <r>
    <s v="Payroll &amp; Payroll Taxes"/>
    <x v="60"/>
    <x v="26"/>
    <n v="5492"/>
  </r>
  <r>
    <s v="Payroll &amp; Payroll Taxes"/>
    <x v="61"/>
    <x v="30"/>
    <n v="6878"/>
  </r>
  <r>
    <s v="Payroll &amp; Payroll Taxes"/>
    <x v="62"/>
    <x v="46"/>
    <n v="6313"/>
  </r>
  <r>
    <s v="Payroll &amp; Payroll Taxes"/>
    <x v="63"/>
    <x v="32"/>
    <n v="6804"/>
  </r>
  <r>
    <s v="Payroll &amp; Payroll Taxes"/>
    <x v="64"/>
    <x v="37"/>
    <n v="5432"/>
  </r>
  <r>
    <s v="Payroll &amp; Payroll Taxes"/>
    <x v="65"/>
    <x v="34"/>
    <n v="6485"/>
  </r>
  <r>
    <s v="Interns"/>
    <x v="66"/>
    <x v="41"/>
    <n v="6006"/>
  </r>
  <r>
    <s v="Payroll &amp; Payroll Taxes"/>
    <x v="67"/>
    <x v="47"/>
    <n v="7106"/>
  </r>
  <r>
    <s v="Payroll &amp; Payroll Taxes"/>
    <x v="68"/>
    <x v="29"/>
    <n v="7263"/>
  </r>
  <r>
    <s v="Payroll &amp; Payroll Taxes"/>
    <x v="69"/>
    <x v="46"/>
    <n v="7307"/>
  </r>
  <r>
    <s v="Payroll &amp; Payroll Taxes"/>
    <x v="70"/>
    <x v="29"/>
    <n v="5333"/>
  </r>
  <r>
    <s v="Payroll &amp; Payroll Taxes"/>
    <x v="71"/>
    <x v="39"/>
    <n v="6803"/>
  </r>
  <r>
    <s v="Payroll &amp; Payroll Taxes"/>
    <x v="72"/>
    <x v="31"/>
    <n v="6260"/>
  </r>
  <r>
    <s v="Payroll &amp; Payroll Taxes"/>
    <x v="73"/>
    <x v="38"/>
    <n v="6174"/>
  </r>
  <r>
    <s v="Payroll &amp; Payroll Taxes"/>
    <x v="74"/>
    <x v="47"/>
    <n v="5183"/>
  </r>
  <r>
    <s v="Payroll &amp; Payroll Taxes"/>
    <x v="75"/>
    <x v="36"/>
    <n v="5770"/>
  </r>
  <r>
    <s v="Payroll &amp; Payroll Taxes"/>
    <x v="76"/>
    <x v="36"/>
    <n v="6453"/>
  </r>
  <r>
    <s v="Payroll &amp; Payroll Taxes"/>
    <x v="77"/>
    <x v="43"/>
    <n v="6873"/>
  </r>
  <r>
    <s v="Payroll &amp; Payroll Taxes"/>
    <x v="78"/>
    <x v="29"/>
    <n v="5673"/>
  </r>
  <r>
    <s v="Payroll &amp; Payroll Taxes"/>
    <x v="79"/>
    <x v="44"/>
    <n v="6734"/>
  </r>
  <r>
    <s v="Payroll &amp; Payroll Taxes"/>
    <x v="80"/>
    <x v="41"/>
    <n v="5418"/>
  </r>
  <r>
    <s v="Payroll &amp; Payroll Taxes"/>
    <x v="81"/>
    <x v="28"/>
    <n v="5118"/>
  </r>
  <r>
    <s v="Payroll &amp; Payroll Taxes"/>
    <x v="82"/>
    <x v="25"/>
    <n v="6527"/>
  </r>
  <r>
    <s v="Payroll &amp; Payroll Taxes"/>
    <x v="83"/>
    <x v="48"/>
    <n v="5803"/>
  </r>
  <r>
    <s v="Payroll &amp; Payroll Taxes"/>
    <x v="84"/>
    <x v="30"/>
    <n v="6048"/>
  </r>
  <r>
    <s v="Payroll &amp; Payroll Taxes"/>
    <x v="85"/>
    <x v="43"/>
    <n v="5172"/>
  </r>
  <r>
    <s v="Benefits/Services"/>
    <x v="86"/>
    <x v="36"/>
    <n v="5316"/>
  </r>
  <r>
    <s v="Payroll &amp; Payroll Taxes"/>
    <x v="87"/>
    <x v="49"/>
    <n v="6492"/>
  </r>
  <r>
    <s v="Benefits/Services"/>
    <x v="88"/>
    <x v="39"/>
    <n v="7274"/>
  </r>
  <r>
    <s v="Payroll &amp; Payroll Taxes"/>
    <x v="89"/>
    <x v="36"/>
    <n v="6779"/>
  </r>
  <r>
    <s v="Training and Conf"/>
    <x v="90"/>
    <x v="42"/>
    <n v="5901"/>
  </r>
  <r>
    <s v="Benefits/Services"/>
    <x v="91"/>
    <x v="43"/>
    <n v="5591"/>
  </r>
  <r>
    <s v="Payroll &amp; Payroll Taxes"/>
    <x v="92"/>
    <x v="32"/>
    <n v="7444"/>
  </r>
  <r>
    <s v="Payroll &amp; Payroll Taxes"/>
    <x v="93"/>
    <x v="35"/>
    <n v="7099"/>
  </r>
  <r>
    <s v="Payroll &amp; Payroll Taxes"/>
    <x v="94"/>
    <x v="32"/>
    <n v="7197"/>
  </r>
  <r>
    <s v="Payroll &amp; Payroll Taxes"/>
    <x v="95"/>
    <x v="49"/>
    <n v="6762"/>
  </r>
  <r>
    <s v="Payroll &amp; Payroll Taxes"/>
    <x v="96"/>
    <x v="36"/>
    <n v="5670"/>
  </r>
  <r>
    <s v="Payroll &amp; Payroll Taxes"/>
    <x v="97"/>
    <x v="46"/>
    <n v="6456"/>
  </r>
  <r>
    <s v="Payroll &amp; Payroll Taxes"/>
    <x v="98"/>
    <x v="41"/>
    <n v="6953"/>
  </r>
  <r>
    <s v="Payroll &amp; Payroll Taxes"/>
    <x v="99"/>
    <x v="38"/>
    <n v="7015"/>
  </r>
  <r>
    <s v="Payroll &amp; Payroll Taxes"/>
    <x v="100"/>
    <x v="29"/>
    <n v="6961"/>
  </r>
  <r>
    <s v="Payroll &amp; Payroll Taxes"/>
    <x v="101"/>
    <x v="28"/>
    <n v="5956"/>
  </r>
  <r>
    <s v="Payroll &amp; Payroll Taxes"/>
    <x v="102"/>
    <x v="29"/>
    <n v="5313"/>
  </r>
  <r>
    <s v="Payroll &amp; Payroll Taxes"/>
    <x v="103"/>
    <x v="43"/>
    <n v="5861"/>
  </r>
  <r>
    <s v="Payroll &amp; Payroll Taxes"/>
    <x v="104"/>
    <x v="39"/>
    <n v="5179"/>
  </r>
  <r>
    <s v="Payroll &amp; Payroll Taxes"/>
    <x v="105"/>
    <x v="40"/>
    <n v="7379"/>
  </r>
  <r>
    <s v="Training and Conf"/>
    <x v="106"/>
    <x v="47"/>
    <n v="7026"/>
  </r>
  <r>
    <s v="Payroll &amp; Payroll Taxes"/>
    <x v="107"/>
    <x v="36"/>
    <n v="6388"/>
  </r>
  <r>
    <s v="Payroll &amp; Payroll Taxes"/>
    <x v="108"/>
    <x v="46"/>
    <n v="5749"/>
  </r>
  <r>
    <s v="Payroll &amp; Payroll Taxes"/>
    <x v="109"/>
    <x v="35"/>
    <n v="7030"/>
  </r>
  <r>
    <s v="Payroll &amp; Payroll Taxes"/>
    <x v="110"/>
    <x v="35"/>
    <n v="5915"/>
  </r>
  <r>
    <s v="Payroll &amp; Payroll Taxes"/>
    <x v="111"/>
    <x v="42"/>
    <n v="7306"/>
  </r>
  <r>
    <s v="Payroll &amp; Payroll Taxes"/>
    <x v="112"/>
    <x v="34"/>
    <n v="5919"/>
  </r>
  <r>
    <s v="Payroll &amp; Payroll Taxes"/>
    <x v="113"/>
    <x v="46"/>
    <n v="5525"/>
  </r>
  <r>
    <s v="Misc Costs"/>
    <x v="114"/>
    <x v="45"/>
    <n v="6168"/>
  </r>
  <r>
    <s v="Misc Costs"/>
    <x v="115"/>
    <x v="28"/>
    <n v="5887"/>
  </r>
  <r>
    <s v="Payroll &amp; Payroll Taxes"/>
    <x v="116"/>
    <x v="42"/>
    <n v="6710"/>
  </r>
  <r>
    <s v="Payroll &amp; Payroll Taxes"/>
    <x v="117"/>
    <x v="50"/>
    <n v="6964"/>
  </r>
  <r>
    <s v="Incentive Compensation"/>
    <x v="118"/>
    <x v="25"/>
    <n v="7208"/>
  </r>
  <r>
    <s v="Incentive Compensation"/>
    <x v="119"/>
    <x v="41"/>
    <n v="7194"/>
  </r>
  <r>
    <s v="Incentive Compensation"/>
    <x v="120"/>
    <x v="46"/>
    <n v="7169"/>
  </r>
  <r>
    <s v="Incentive Compensation"/>
    <x v="121"/>
    <x v="27"/>
    <n v="5238"/>
  </r>
  <r>
    <s v="Incentive Compensation"/>
    <x v="122"/>
    <x v="50"/>
    <n v="5316"/>
  </r>
  <r>
    <s v="Incentive Compensation"/>
    <x v="123"/>
    <x v="46"/>
    <n v="6814"/>
  </r>
  <r>
    <s v="Payroll &amp; Payroll Taxes"/>
    <x v="124"/>
    <x v="37"/>
    <n v="6751"/>
  </r>
  <r>
    <s v="Incentive Compensation"/>
    <x v="125"/>
    <x v="34"/>
    <n v="6145"/>
  </r>
  <r>
    <s v="Incentive Compensation"/>
    <x v="126"/>
    <x v="26"/>
    <n v="5729"/>
  </r>
  <r>
    <s v="Payroll &amp; Payroll Taxes"/>
    <x v="127"/>
    <x v="26"/>
    <n v="6316"/>
  </r>
  <r>
    <s v="Payroll &amp; Payroll Taxes"/>
    <x v="128"/>
    <x v="43"/>
    <n v="6034"/>
  </r>
  <r>
    <s v="Incentive Compensation"/>
    <x v="129"/>
    <x v="39"/>
    <n v="5357"/>
  </r>
  <r>
    <s v="Incentive Compensation"/>
    <x v="130"/>
    <x v="42"/>
    <n v="7215"/>
  </r>
  <r>
    <s v="Incentive Compensation"/>
    <x v="131"/>
    <x v="49"/>
    <n v="5977"/>
  </r>
  <r>
    <s v="Incentive Compensation"/>
    <x v="132"/>
    <x v="32"/>
    <n v="5674"/>
  </r>
  <r>
    <s v="Incentive Compensation"/>
    <x v="133"/>
    <x v="36"/>
    <n v="5417"/>
  </r>
  <r>
    <s v="Incentive Compensation"/>
    <x v="134"/>
    <x v="39"/>
    <n v="5071"/>
  </r>
  <r>
    <s v="Benefits/Services"/>
    <x v="135"/>
    <x v="25"/>
    <n v="6436"/>
  </r>
  <r>
    <s v="Benefits/Services"/>
    <x v="136"/>
    <x v="28"/>
    <n v="6437"/>
  </r>
  <r>
    <s v="Morale"/>
    <x v="137"/>
    <x v="45"/>
    <n v="5960"/>
  </r>
  <r>
    <s v="Benefits/Services"/>
    <x v="138"/>
    <x v="26"/>
    <n v="6582"/>
  </r>
  <r>
    <s v="Benefits/Services"/>
    <x v="139"/>
    <x v="40"/>
    <n v="5279"/>
  </r>
  <r>
    <s v="Benefits/Services"/>
    <x v="140"/>
    <x v="35"/>
    <n v="6295"/>
  </r>
  <r>
    <s v="Benefits/Services"/>
    <x v="141"/>
    <x v="48"/>
    <n v="6792"/>
  </r>
  <r>
    <s v="Morale"/>
    <x v="142"/>
    <x v="33"/>
    <n v="5877"/>
  </r>
  <r>
    <s v="Benefits/Services"/>
    <x v="143"/>
    <x v="26"/>
    <n v="5012"/>
  </r>
  <r>
    <s v="Benefits/Services"/>
    <x v="144"/>
    <x v="48"/>
    <n v="6224"/>
  </r>
  <r>
    <s v="Benefits/Services"/>
    <x v="145"/>
    <x v="46"/>
    <n v="6919"/>
  </r>
  <r>
    <s v="Morale"/>
    <x v="146"/>
    <x v="31"/>
    <n v="7290"/>
  </r>
  <r>
    <s v="Dues &amp; Subscriptions"/>
    <x v="147"/>
    <x v="39"/>
    <n v="6475"/>
  </r>
  <r>
    <s v="Benefits/Services"/>
    <x v="148"/>
    <x v="25"/>
    <n v="6637"/>
  </r>
  <r>
    <s v="Morale"/>
    <x v="149"/>
    <x v="46"/>
    <n v="6737"/>
  </r>
  <r>
    <s v="Morale"/>
    <x v="150"/>
    <x v="46"/>
    <n v="6286"/>
  </r>
  <r>
    <s v="Benefits/Services"/>
    <x v="151"/>
    <x v="48"/>
    <n v="7363"/>
  </r>
  <r>
    <s v="Morale"/>
    <x v="152"/>
    <x v="33"/>
    <n v="6909"/>
  </r>
  <r>
    <s v="Benefits/Services"/>
    <x v="153"/>
    <x v="39"/>
    <n v="7236"/>
  </r>
  <r>
    <s v="Morale"/>
    <x v="154"/>
    <x v="30"/>
    <n v="5995"/>
  </r>
  <r>
    <s v="Morale"/>
    <x v="155"/>
    <x v="49"/>
    <n v="6171"/>
  </r>
  <r>
    <s v="Morale"/>
    <x v="156"/>
    <x v="50"/>
    <n v="5883"/>
  </r>
  <r>
    <s v="Benefits/Services"/>
    <x v="157"/>
    <x v="49"/>
    <n v="5951"/>
  </r>
  <r>
    <s v="Benefits/Services"/>
    <x v="158"/>
    <x v="31"/>
    <n v="5171"/>
  </r>
  <r>
    <s v="Benefits/Services"/>
    <x v="159"/>
    <x v="31"/>
    <n v="6526"/>
  </r>
  <r>
    <s v="Benefits/Services"/>
    <x v="160"/>
    <x v="38"/>
    <n v="7026"/>
  </r>
  <r>
    <s v="Benefits/Services"/>
    <x v="161"/>
    <x v="44"/>
    <n v="6589"/>
  </r>
  <r>
    <s v="Benefits/Services"/>
    <x v="162"/>
    <x v="26"/>
    <n v="5472"/>
  </r>
  <r>
    <s v="Benefits/Services"/>
    <x v="163"/>
    <x v="45"/>
    <n v="5252"/>
  </r>
  <r>
    <s v="Benefits/Services"/>
    <x v="164"/>
    <x v="42"/>
    <n v="5088"/>
  </r>
  <r>
    <s v="Benefits/Services"/>
    <x v="165"/>
    <x v="41"/>
    <n v="6690"/>
  </r>
  <r>
    <s v="Benefits/Services"/>
    <x v="166"/>
    <x v="48"/>
    <n v="5523"/>
  </r>
  <r>
    <s v="Morale"/>
    <x v="167"/>
    <x v="25"/>
    <n v="6352"/>
  </r>
  <r>
    <s v="Benefits/Services"/>
    <x v="168"/>
    <x v="37"/>
    <n v="5188"/>
  </r>
  <r>
    <s v="Morale"/>
    <x v="169"/>
    <x v="40"/>
    <n v="7183"/>
  </r>
  <r>
    <s v="Morale"/>
    <x v="170"/>
    <x v="42"/>
    <n v="7077"/>
  </r>
  <r>
    <s v="Benefits/Services"/>
    <x v="171"/>
    <x v="37"/>
    <n v="6212"/>
  </r>
  <r>
    <s v="Benefits/Services"/>
    <x v="172"/>
    <x v="32"/>
    <n v="7149"/>
  </r>
  <r>
    <s v="Benefits/Services"/>
    <x v="173"/>
    <x v="48"/>
    <n v="6852"/>
  </r>
  <r>
    <s v="Employee Recruiting"/>
    <x v="174"/>
    <x v="25"/>
    <n v="7370"/>
  </r>
  <r>
    <s v="Employee Recruiting"/>
    <x v="175"/>
    <x v="41"/>
    <n v="6351"/>
  </r>
  <r>
    <s v="Employee Recruiting"/>
    <x v="176"/>
    <x v="40"/>
    <n v="6800"/>
  </r>
  <r>
    <s v="Employee Recruiting"/>
    <x v="177"/>
    <x v="35"/>
    <n v="7291"/>
  </r>
  <r>
    <s v="Employee Recruiting"/>
    <x v="178"/>
    <x v="47"/>
    <n v="7113"/>
  </r>
  <r>
    <s v="Employee Recruiting"/>
    <x v="179"/>
    <x v="30"/>
    <n v="5976"/>
  </r>
  <r>
    <s v="Employee Recruiting"/>
    <x v="180"/>
    <x v="44"/>
    <n v="5308"/>
  </r>
  <r>
    <s v="Employee Recruiting"/>
    <x v="181"/>
    <x v="25"/>
    <n v="6142"/>
  </r>
  <r>
    <s v="Employee Recruiting"/>
    <x v="182"/>
    <x v="45"/>
    <n v="6357"/>
  </r>
  <r>
    <s v="Employee Recruiting"/>
    <x v="183"/>
    <x v="30"/>
    <n v="7218"/>
  </r>
  <r>
    <s v="Employee Recruiting"/>
    <x v="184"/>
    <x v="34"/>
    <n v="6445"/>
  </r>
  <r>
    <s v="Employee Recruiting"/>
    <x v="185"/>
    <x v="40"/>
    <n v="5483"/>
  </r>
  <r>
    <s v="Employee Recruiting"/>
    <x v="186"/>
    <x v="50"/>
    <n v="5491"/>
  </r>
  <r>
    <s v="Employee Recruiting"/>
    <x v="187"/>
    <x v="38"/>
    <n v="5192"/>
  </r>
  <r>
    <s v="Employee Recruiting"/>
    <x v="188"/>
    <x v="47"/>
    <n v="6552"/>
  </r>
  <r>
    <s v="Employee Recruiting"/>
    <x v="189"/>
    <x v="26"/>
    <n v="5074"/>
  </r>
  <r>
    <s v="Employee Recruiting"/>
    <x v="190"/>
    <x v="25"/>
    <n v="6832"/>
  </r>
  <r>
    <s v="Employee Recruiting"/>
    <x v="191"/>
    <x v="37"/>
    <n v="5625"/>
  </r>
  <r>
    <s v="Employee Recruiting"/>
    <x v="192"/>
    <x v="44"/>
    <n v="5843"/>
  </r>
  <r>
    <s v="Employee Recruiting"/>
    <x v="193"/>
    <x v="41"/>
    <n v="6561"/>
  </r>
  <r>
    <s v="Interns"/>
    <x v="194"/>
    <x v="48"/>
    <n v="6415"/>
  </r>
  <r>
    <s v="Interns"/>
    <x v="195"/>
    <x v="48"/>
    <n v="5594"/>
  </r>
  <r>
    <s v="Interns"/>
    <x v="196"/>
    <x v="32"/>
    <n v="7188"/>
  </r>
  <r>
    <s v="Employee Recruiting"/>
    <x v="197"/>
    <x v="40"/>
    <n v="6386"/>
  </r>
  <r>
    <s v="Cost Allocations-Infrastructure"/>
    <x v="198"/>
    <x v="37"/>
    <n v="6032"/>
  </r>
  <r>
    <s v="Employee Recruiting"/>
    <x v="199"/>
    <x v="46"/>
    <n v="5645"/>
  </r>
  <r>
    <s v="Employee Recruiting"/>
    <x v="200"/>
    <x v="41"/>
    <n v="6153"/>
  </r>
  <r>
    <s v="Employee Recruiting"/>
    <x v="201"/>
    <x v="26"/>
    <n v="6004"/>
  </r>
  <r>
    <s v="Travel &amp; Entertainment"/>
    <x v="202"/>
    <x v="37"/>
    <n v="6718"/>
  </r>
  <r>
    <s v="Travel &amp; Entertainment"/>
    <x v="203"/>
    <x v="48"/>
    <n v="7021"/>
  </r>
  <r>
    <s v="Travel &amp; Entertainment"/>
    <x v="204"/>
    <x v="27"/>
    <n v="5842"/>
  </r>
  <r>
    <s v="Training and Conf"/>
    <x v="205"/>
    <x v="44"/>
    <n v="6713"/>
  </r>
  <r>
    <s v="Travel &amp; Entertainment"/>
    <x v="206"/>
    <x v="49"/>
    <n v="5853"/>
  </r>
  <r>
    <s v="Travel &amp; Entertainment"/>
    <x v="207"/>
    <x v="29"/>
    <n v="6743"/>
  </r>
  <r>
    <s v="Travel &amp; Entertainment"/>
    <x v="208"/>
    <x v="38"/>
    <n v="6544"/>
  </r>
  <r>
    <s v="Travel &amp; Entertainment"/>
    <x v="209"/>
    <x v="34"/>
    <n v="6126"/>
  </r>
  <r>
    <s v="Travel &amp; Entertainment"/>
    <x v="210"/>
    <x v="37"/>
    <n v="6454"/>
  </r>
  <r>
    <s v="Travel &amp; Entertainment"/>
    <x v="211"/>
    <x v="48"/>
    <n v="5296"/>
  </r>
  <r>
    <s v="Travel &amp; Entertainment"/>
    <x v="212"/>
    <x v="28"/>
    <n v="5829"/>
  </r>
  <r>
    <s v="Travel &amp; Entertainment"/>
    <x v="213"/>
    <x v="31"/>
    <n v="6618"/>
  </r>
  <r>
    <s v="Travel &amp; Entertainment"/>
    <x v="214"/>
    <x v="28"/>
    <n v="7239"/>
  </r>
  <r>
    <s v="Travel &amp; Entertainment"/>
    <x v="215"/>
    <x v="46"/>
    <n v="5376"/>
  </r>
  <r>
    <s v="Travel &amp; Entertainment"/>
    <x v="216"/>
    <x v="38"/>
    <n v="5062"/>
  </r>
  <r>
    <s v="Travel &amp; Entertainment"/>
    <x v="217"/>
    <x v="30"/>
    <n v="7201"/>
  </r>
  <r>
    <s v="Travel &amp; Entertainment"/>
    <x v="218"/>
    <x v="50"/>
    <n v="6833"/>
  </r>
  <r>
    <s v="Travel &amp; Entertainment"/>
    <x v="219"/>
    <x v="29"/>
    <n v="6148"/>
  </r>
  <r>
    <s v="Travel &amp; Entertainment"/>
    <x v="220"/>
    <x v="43"/>
    <n v="5538"/>
  </r>
  <r>
    <s v="Travel &amp; Entertainment"/>
    <x v="221"/>
    <x v="36"/>
    <n v="6368"/>
  </r>
  <r>
    <s v="Misc Costs"/>
    <x v="222"/>
    <x v="27"/>
    <n v="6739"/>
  </r>
  <r>
    <s v="Misc Costs"/>
    <x v="223"/>
    <x v="39"/>
    <n v="6581"/>
  </r>
  <r>
    <s v="Travel &amp; Entertainment"/>
    <x v="224"/>
    <x v="25"/>
    <n v="5718"/>
  </r>
  <r>
    <s v="Travel &amp; Entertainment"/>
    <x v="225"/>
    <x v="47"/>
    <n v="5855"/>
  </r>
  <r>
    <s v="Misc Costs"/>
    <x v="226"/>
    <x v="43"/>
    <n v="7168"/>
  </r>
  <r>
    <s v="Travel &amp; Entertainment"/>
    <x v="227"/>
    <x v="48"/>
    <n v="7243"/>
  </r>
  <r>
    <s v="Travel &amp; Entertainment"/>
    <x v="228"/>
    <x v="38"/>
    <n v="5168"/>
  </r>
  <r>
    <s v="CS - Onsite"/>
    <x v="229"/>
    <x v="40"/>
    <n v="7223"/>
  </r>
  <r>
    <s v="CS - Onsite"/>
    <x v="230"/>
    <x v="29"/>
    <n v="5097"/>
  </r>
  <r>
    <s v="Intern/Coop"/>
    <x v="231"/>
    <x v="47"/>
    <n v="5742"/>
  </r>
  <r>
    <s v="CS - Onsite"/>
    <x v="232"/>
    <x v="49"/>
    <n v="5337"/>
  </r>
  <r>
    <s v="Interns"/>
    <x v="233"/>
    <x v="46"/>
    <n v="7299"/>
  </r>
  <r>
    <s v="Interns"/>
    <x v="234"/>
    <x v="49"/>
    <n v="5764"/>
  </r>
  <r>
    <s v="Subcontractor Expense-OPEX"/>
    <x v="235"/>
    <x v="34"/>
    <n v="6019"/>
  </r>
  <r>
    <s v="CS - Onsite"/>
    <x v="236"/>
    <x v="38"/>
    <n v="5447"/>
  </r>
  <r>
    <s v="CS - Onsite"/>
    <x v="237"/>
    <x v="39"/>
    <n v="6180"/>
  </r>
  <r>
    <s v="CS - Onsite"/>
    <x v="238"/>
    <x v="46"/>
    <n v="6138"/>
  </r>
  <r>
    <s v="CS - Onsite"/>
    <x v="239"/>
    <x v="32"/>
    <n v="7088"/>
  </r>
  <r>
    <s v="CS - Onsite"/>
    <x v="240"/>
    <x v="40"/>
    <n v="6696"/>
  </r>
  <r>
    <s v="CS - Onsite"/>
    <x v="241"/>
    <x v="38"/>
    <n v="5102"/>
  </r>
  <r>
    <s v="CS - Onsite"/>
    <x v="242"/>
    <x v="49"/>
    <n v="5420"/>
  </r>
  <r>
    <s v="CS-Offsite"/>
    <x v="243"/>
    <x v="28"/>
    <n v="6832"/>
  </r>
  <r>
    <s v="Outsourced Prod Development"/>
    <x v="244"/>
    <x v="44"/>
    <n v="6887"/>
  </r>
  <r>
    <s v="CS-Offsite"/>
    <x v="245"/>
    <x v="35"/>
    <n v="7152"/>
  </r>
  <r>
    <s v="CS - Onsite"/>
    <x v="246"/>
    <x v="38"/>
    <n v="5065"/>
  </r>
  <r>
    <s v="CS - Onsite"/>
    <x v="247"/>
    <x v="25"/>
    <n v="6018"/>
  </r>
  <r>
    <s v="CS - Onsite"/>
    <x v="248"/>
    <x v="32"/>
    <n v="7222"/>
  </r>
  <r>
    <s v="CS - Onsite"/>
    <x v="249"/>
    <x v="34"/>
    <n v="6929"/>
  </r>
  <r>
    <s v="Vendors"/>
    <x v="250"/>
    <x v="36"/>
    <n v="6709"/>
  </r>
  <r>
    <s v="Vendors"/>
    <x v="251"/>
    <x v="47"/>
    <n v="5441"/>
  </r>
  <r>
    <s v="Vendors"/>
    <x v="252"/>
    <x v="26"/>
    <n v="5445"/>
  </r>
  <r>
    <s v="Vendors"/>
    <x v="253"/>
    <x v="40"/>
    <n v="6749"/>
  </r>
  <r>
    <s v="Vendors"/>
    <x v="254"/>
    <x v="37"/>
    <n v="5855"/>
  </r>
  <r>
    <s v="Vendors"/>
    <x v="255"/>
    <x v="27"/>
    <n v="5783"/>
  </r>
  <r>
    <s v="Vendors"/>
    <x v="256"/>
    <x v="44"/>
    <n v="6074"/>
  </r>
  <r>
    <s v="Vendors"/>
    <x v="257"/>
    <x v="39"/>
    <n v="6806"/>
  </r>
  <r>
    <s v="Telesales"/>
    <x v="258"/>
    <x v="45"/>
    <n v="5039"/>
  </r>
  <r>
    <s v="Vendors"/>
    <x v="259"/>
    <x v="43"/>
    <n v="5245"/>
  </r>
  <r>
    <s v="Vendors"/>
    <x v="260"/>
    <x v="41"/>
    <n v="6771"/>
  </r>
  <r>
    <s v="Vendors"/>
    <x v="261"/>
    <x v="43"/>
    <n v="7236"/>
  </r>
  <r>
    <s v="Vendors"/>
    <x v="262"/>
    <x v="25"/>
    <n v="5819"/>
  </r>
  <r>
    <s v="Vendors"/>
    <x v="263"/>
    <x v="44"/>
    <n v="7372"/>
  </r>
  <r>
    <s v="Vendors"/>
    <x v="264"/>
    <x v="33"/>
    <n v="5349"/>
  </r>
  <r>
    <s v="Vendors"/>
    <x v="265"/>
    <x v="31"/>
    <n v="5393"/>
  </r>
  <r>
    <s v="CS-Offsite"/>
    <x v="266"/>
    <x v="25"/>
    <n v="6857"/>
  </r>
  <r>
    <s v="CS-Offsite"/>
    <x v="267"/>
    <x v="41"/>
    <n v="5611"/>
  </r>
  <r>
    <s v="CS-onsite"/>
    <x v="268"/>
    <x v="36"/>
    <n v="7107"/>
  </r>
  <r>
    <s v="CS-onsite"/>
    <x v="269"/>
    <x v="46"/>
    <n v="6338"/>
  </r>
  <r>
    <s v="CS-Offsite"/>
    <x v="270"/>
    <x v="40"/>
    <n v="6163"/>
  </r>
  <r>
    <s v="CS-onsite"/>
    <x v="271"/>
    <x v="25"/>
    <n v="7223"/>
  </r>
  <r>
    <s v="CS-Offsite"/>
    <x v="272"/>
    <x v="35"/>
    <n v="7214"/>
  </r>
  <r>
    <s v="CS-Offsite"/>
    <x v="273"/>
    <x v="35"/>
    <n v="6011"/>
  </r>
  <r>
    <s v="CS-Offsite"/>
    <x v="274"/>
    <x v="33"/>
    <n v="6692"/>
  </r>
  <r>
    <s v="CS-Offsite"/>
    <x v="275"/>
    <x v="42"/>
    <n v="6753"/>
  </r>
  <r>
    <s v="CS-onsite"/>
    <x v="276"/>
    <x v="26"/>
    <n v="6333"/>
  </r>
  <r>
    <s v="CS-onsite"/>
    <x v="277"/>
    <x v="45"/>
    <n v="7261"/>
  </r>
  <r>
    <s v="CS-Offsite"/>
    <x v="278"/>
    <x v="32"/>
    <n v="7033"/>
  </r>
  <r>
    <s v="CS-Offsite"/>
    <x v="279"/>
    <x v="38"/>
    <n v="7145"/>
  </r>
  <r>
    <s v="CS-Offsite"/>
    <x v="280"/>
    <x v="41"/>
    <n v="6488"/>
  </r>
  <r>
    <s v="CS-onsite"/>
    <x v="281"/>
    <x v="40"/>
    <n v="6189"/>
  </r>
  <r>
    <s v="CS-onsite"/>
    <x v="282"/>
    <x v="42"/>
    <n v="6473"/>
  </r>
  <r>
    <s v="CS-onsite"/>
    <x v="283"/>
    <x v="25"/>
    <n v="5240"/>
  </r>
  <r>
    <s v="CS-onsite"/>
    <x v="284"/>
    <x v="30"/>
    <n v="5841"/>
  </r>
  <r>
    <s v="CS-Offsite"/>
    <x v="285"/>
    <x v="39"/>
    <n v="5069"/>
  </r>
  <r>
    <s v="CS-onsite"/>
    <x v="286"/>
    <x v="39"/>
    <n v="7239"/>
  </r>
  <r>
    <s v="Telesales"/>
    <x v="287"/>
    <x v="34"/>
    <n v="6603"/>
  </r>
  <r>
    <s v="CS-onsite"/>
    <x v="288"/>
    <x v="43"/>
    <n v="7359"/>
  </r>
  <r>
    <s v="Outsourced Prod Development"/>
    <x v="289"/>
    <x v="42"/>
    <n v="5218"/>
  </r>
  <r>
    <s v="Outsourced Prod Development"/>
    <x v="290"/>
    <x v="36"/>
    <n v="5946"/>
  </r>
  <r>
    <s v="Outsourced Prod Development"/>
    <x v="291"/>
    <x v="34"/>
    <n v="7262"/>
  </r>
  <r>
    <s v="Admin Services"/>
    <x v="292"/>
    <x v="31"/>
    <n v="6427"/>
  </r>
  <r>
    <s v="Admin Services"/>
    <x v="293"/>
    <x v="34"/>
    <n v="5624"/>
  </r>
  <r>
    <s v="Vendors"/>
    <x v="294"/>
    <x v="43"/>
    <n v="7188"/>
  </r>
  <r>
    <s v="Admin Services"/>
    <x v="295"/>
    <x v="29"/>
    <n v="6344"/>
  </r>
  <r>
    <s v="Admin Services"/>
    <x v="296"/>
    <x v="46"/>
    <n v="7355"/>
  </r>
  <r>
    <s v="Admin Services"/>
    <x v="297"/>
    <x v="50"/>
    <n v="5909"/>
  </r>
  <r>
    <s v="Vendors"/>
    <x v="298"/>
    <x v="29"/>
    <n v="7396"/>
  </r>
  <r>
    <s v="Admin Services"/>
    <x v="299"/>
    <x v="30"/>
    <n v="7174"/>
  </r>
  <r>
    <s v="Vendors"/>
    <x v="300"/>
    <x v="44"/>
    <n v="6620"/>
  </r>
  <r>
    <s v="Vendors"/>
    <x v="301"/>
    <x v="42"/>
    <n v="6318"/>
  </r>
  <r>
    <s v="Admin Services"/>
    <x v="302"/>
    <x v="30"/>
    <n v="6253"/>
  </r>
  <r>
    <s v="Vendors"/>
    <x v="303"/>
    <x v="28"/>
    <n v="6504"/>
  </r>
  <r>
    <s v="Vendors"/>
    <x v="304"/>
    <x v="39"/>
    <n v="7251"/>
  </r>
  <r>
    <s v="Admin Services"/>
    <x v="305"/>
    <x v="26"/>
    <n v="7033"/>
  </r>
  <r>
    <s v="Vendors"/>
    <x v="306"/>
    <x v="41"/>
    <n v="6772"/>
  </r>
  <r>
    <s v="Vendors"/>
    <x v="307"/>
    <x v="44"/>
    <n v="6017"/>
  </r>
  <r>
    <s v="Admin Services"/>
    <x v="308"/>
    <x v="50"/>
    <n v="5127"/>
  </r>
  <r>
    <s v="Admin Services"/>
    <x v="309"/>
    <x v="45"/>
    <n v="6728"/>
  </r>
  <r>
    <s v="Vendors"/>
    <x v="310"/>
    <x v="44"/>
    <n v="6942"/>
  </r>
  <r>
    <s v="Vendors"/>
    <x v="311"/>
    <x v="26"/>
    <n v="6411"/>
  </r>
  <r>
    <s v="Vendors"/>
    <x v="312"/>
    <x v="49"/>
    <n v="7160"/>
  </r>
  <r>
    <s v="Vendors"/>
    <x v="313"/>
    <x v="44"/>
    <n v="5632"/>
  </r>
  <r>
    <s v="Training and Conf"/>
    <x v="314"/>
    <x v="44"/>
    <n v="6447"/>
  </r>
  <r>
    <s v="Training and Conf"/>
    <x v="315"/>
    <x v="44"/>
    <n v="6950"/>
  </r>
  <r>
    <s v="Training and Conf"/>
    <x v="316"/>
    <x v="41"/>
    <n v="6402"/>
  </r>
  <r>
    <s v="Training and Conf"/>
    <x v="317"/>
    <x v="43"/>
    <n v="5918"/>
  </r>
  <r>
    <s v="Training and Conf"/>
    <x v="318"/>
    <x v="39"/>
    <n v="5950"/>
  </r>
  <r>
    <s v="Training and Conf"/>
    <x v="319"/>
    <x v="31"/>
    <n v="6170"/>
  </r>
  <r>
    <s v="Training and Conf"/>
    <x v="320"/>
    <x v="32"/>
    <n v="7376"/>
  </r>
  <r>
    <s v="Training and Conf"/>
    <x v="321"/>
    <x v="41"/>
    <n v="5907"/>
  </r>
  <r>
    <s v="Training and Conf"/>
    <x v="322"/>
    <x v="28"/>
    <n v="7207"/>
  </r>
  <r>
    <s v="Training and Conf"/>
    <x v="323"/>
    <x v="50"/>
    <n v="6839"/>
  </r>
  <r>
    <s v="Training and Conf"/>
    <x v="324"/>
    <x v="28"/>
    <n v="6893"/>
  </r>
  <r>
    <s v="Training and Conf"/>
    <x v="325"/>
    <x v="36"/>
    <n v="5562"/>
  </r>
  <r>
    <s v="Training and Conf"/>
    <x v="326"/>
    <x v="26"/>
    <n v="5714"/>
  </r>
  <r>
    <s v="Training and Conf"/>
    <x v="327"/>
    <x v="48"/>
    <n v="6718"/>
  </r>
  <r>
    <s v="Training and Conf"/>
    <x v="328"/>
    <x v="26"/>
    <n v="6462"/>
  </r>
  <r>
    <s v="Auto"/>
    <x v="329"/>
    <x v="32"/>
    <n v="7152"/>
  </r>
  <r>
    <s v="Auto"/>
    <x v="330"/>
    <x v="47"/>
    <n v="7104"/>
  </r>
  <r>
    <s v="Auto"/>
    <x v="331"/>
    <x v="47"/>
    <n v="6703"/>
  </r>
  <r>
    <s v="Auto"/>
    <x v="332"/>
    <x v="47"/>
    <n v="6904"/>
  </r>
  <r>
    <s v="Auto"/>
    <x v="333"/>
    <x v="48"/>
    <n v="7469"/>
  </r>
  <r>
    <s v="Auto"/>
    <x v="334"/>
    <x v="35"/>
    <n v="5553"/>
  </r>
  <r>
    <s v="Auto"/>
    <x v="335"/>
    <x v="31"/>
    <n v="6392"/>
  </r>
  <r>
    <s v="Auto"/>
    <x v="336"/>
    <x v="35"/>
    <n v="7484"/>
  </r>
  <r>
    <s v="Auto"/>
    <x v="337"/>
    <x v="46"/>
    <n v="5273"/>
  </r>
  <r>
    <s v="Auto"/>
    <x v="338"/>
    <x v="26"/>
    <n v="6970"/>
  </r>
  <r>
    <s v="Auto"/>
    <x v="339"/>
    <x v="42"/>
    <n v="7258"/>
  </r>
  <r>
    <s v="Auto"/>
    <x v="340"/>
    <x v="38"/>
    <n v="5927"/>
  </r>
  <r>
    <s v="Auto"/>
    <x v="341"/>
    <x v="50"/>
    <n v="6608"/>
  </r>
  <r>
    <s v="Auto"/>
    <x v="342"/>
    <x v="26"/>
    <n v="5560"/>
  </r>
  <r>
    <s v="Auto"/>
    <x v="343"/>
    <x v="37"/>
    <n v="6236"/>
  </r>
  <r>
    <s v="Auto"/>
    <x v="344"/>
    <x v="36"/>
    <n v="6338"/>
  </r>
  <r>
    <s v="Vendors"/>
    <x v="345"/>
    <x v="44"/>
    <n v="5864"/>
  </r>
  <r>
    <s v="Vendors"/>
    <x v="346"/>
    <x v="46"/>
    <n v="5395"/>
  </r>
  <r>
    <s v="Vendors"/>
    <x v="347"/>
    <x v="26"/>
    <n v="6033"/>
  </r>
  <r>
    <s v="Vendors"/>
    <x v="348"/>
    <x v="36"/>
    <n v="5113"/>
  </r>
  <r>
    <s v="Vendors"/>
    <x v="349"/>
    <x v="32"/>
    <n v="5624"/>
  </r>
  <r>
    <s v="Vendors"/>
    <x v="350"/>
    <x v="30"/>
    <n v="5273"/>
  </r>
  <r>
    <s v="Vendors"/>
    <x v="351"/>
    <x v="34"/>
    <n v="6077"/>
  </r>
  <r>
    <s v="Vendors"/>
    <x v="352"/>
    <x v="29"/>
    <n v="6507"/>
  </r>
  <r>
    <s v="Supply"/>
    <x v="353"/>
    <x v="34"/>
    <n v="6699"/>
  </r>
  <r>
    <s v="Computer Expense"/>
    <x v="354"/>
    <x v="49"/>
    <n v="6934"/>
  </r>
  <r>
    <s v="Supply"/>
    <x v="355"/>
    <x v="47"/>
    <n v="5614"/>
  </r>
  <r>
    <s v="Furniture &amp; Equipment"/>
    <x v="356"/>
    <x v="30"/>
    <n v="6363"/>
  </r>
  <r>
    <s v="Dues &amp; Subscriptions"/>
    <x v="357"/>
    <x v="45"/>
    <n v="5025"/>
  </r>
  <r>
    <s v="Supply"/>
    <x v="358"/>
    <x v="35"/>
    <n v="6306"/>
  </r>
  <r>
    <s v="Fees &amp; Taxes"/>
    <x v="359"/>
    <x v="35"/>
    <n v="7196"/>
  </r>
  <r>
    <s v="Computer Expense"/>
    <x v="360"/>
    <x v="31"/>
    <n v="7188"/>
  </r>
  <r>
    <s v="Furniture &amp; Equipment"/>
    <x v="361"/>
    <x v="46"/>
    <n v="6359"/>
  </r>
  <r>
    <s v="Supply"/>
    <x v="362"/>
    <x v="27"/>
    <n v="7414"/>
  </r>
  <r>
    <s v="Furniture &amp; Equipment"/>
    <x v="363"/>
    <x v="29"/>
    <n v="5033"/>
  </r>
  <r>
    <s v="Supply"/>
    <x v="364"/>
    <x v="30"/>
    <n v="6199"/>
  </r>
  <r>
    <s v="Supply"/>
    <x v="365"/>
    <x v="29"/>
    <n v="5138"/>
  </r>
  <r>
    <s v="Supply"/>
    <x v="366"/>
    <x v="34"/>
    <n v="6596"/>
  </r>
  <r>
    <s v="Computer Expense"/>
    <x v="367"/>
    <x v="41"/>
    <n v="6730"/>
  </r>
  <r>
    <s v="Computer Expense"/>
    <x v="368"/>
    <x v="25"/>
    <n v="5377"/>
  </r>
  <r>
    <s v="Supply"/>
    <x v="369"/>
    <x v="46"/>
    <n v="6108"/>
  </r>
  <r>
    <s v="Supply"/>
    <x v="370"/>
    <x v="36"/>
    <n v="5321"/>
  </r>
  <r>
    <s v="Cost Allocations-People"/>
    <x v="371"/>
    <x v="41"/>
    <n v="6774"/>
  </r>
  <r>
    <s v="Cost Allocations-People"/>
    <x v="372"/>
    <x v="50"/>
    <n v="7250"/>
  </r>
  <r>
    <s v="Cost Allocations-People"/>
    <x v="373"/>
    <x v="36"/>
    <n v="7241"/>
  </r>
  <r>
    <s v="Cost Allocations-CS/Intern"/>
    <x v="374"/>
    <x v="50"/>
    <n v="6934"/>
  </r>
  <r>
    <s v="Cost Allocations-People"/>
    <x v="375"/>
    <x v="40"/>
    <n v="5594"/>
  </r>
  <r>
    <s v="Cost Allocations-People"/>
    <x v="376"/>
    <x v="25"/>
    <n v="6294"/>
  </r>
  <r>
    <s v="Cost Allocations-People"/>
    <x v="377"/>
    <x v="28"/>
    <n v="5365"/>
  </r>
  <r>
    <s v="Interco People"/>
    <x v="378"/>
    <x v="35"/>
    <n v="7036"/>
  </r>
  <r>
    <s v="Interco People"/>
    <x v="379"/>
    <x v="48"/>
    <n v="6319"/>
  </r>
  <r>
    <s v="Interco People"/>
    <x v="380"/>
    <x v="38"/>
    <n v="6198"/>
  </r>
  <r>
    <s v="Interco People"/>
    <x v="381"/>
    <x v="49"/>
    <n v="5169"/>
  </r>
  <r>
    <s v="Interco People"/>
    <x v="382"/>
    <x v="30"/>
    <n v="5488"/>
  </r>
  <r>
    <s v="Fees &amp; Taxes"/>
    <x v="383"/>
    <x v="29"/>
    <n v="7261"/>
  </r>
  <r>
    <s v="Interco People"/>
    <x v="384"/>
    <x v="46"/>
    <n v="5655"/>
  </r>
  <r>
    <s v="Interco People"/>
    <x v="385"/>
    <x v="35"/>
    <n v="6576"/>
  </r>
  <r>
    <s v="Interco People"/>
    <x v="386"/>
    <x v="32"/>
    <n v="7173"/>
  </r>
  <r>
    <s v="Interco People"/>
    <x v="387"/>
    <x v="38"/>
    <n v="5195"/>
  </r>
  <r>
    <s v="Misc Costs"/>
    <x v="388"/>
    <x v="47"/>
    <n v="7264"/>
  </r>
  <r>
    <s v="Misc Costs"/>
    <x v="389"/>
    <x v="41"/>
    <n v="5310"/>
  </r>
  <r>
    <s v="Misc Costs"/>
    <x v="390"/>
    <x v="49"/>
    <n v="6803"/>
  </r>
  <r>
    <s v="Misc Costs"/>
    <x v="391"/>
    <x v="43"/>
    <n v="7366"/>
  </r>
  <r>
    <s v="Misc Costs"/>
    <x v="392"/>
    <x v="29"/>
    <n v="7406"/>
  </r>
  <r>
    <s v="Interco People"/>
    <x v="393"/>
    <x v="33"/>
    <n v="5176"/>
  </r>
  <r>
    <s v="Computer Expense"/>
    <x v="394"/>
    <x v="32"/>
    <n v="6034"/>
  </r>
  <r>
    <s v="Other Infrastructure"/>
    <x v="395"/>
    <x v="44"/>
    <n v="6189"/>
  </r>
  <r>
    <s v="Admin Services"/>
    <x v="396"/>
    <x v="30"/>
    <n v="6880"/>
  </r>
  <r>
    <s v="Other Infrastructure"/>
    <x v="397"/>
    <x v="31"/>
    <n v="5693"/>
  </r>
  <r>
    <s v="Admin Services"/>
    <x v="398"/>
    <x v="33"/>
    <n v="6413"/>
  </r>
  <r>
    <s v="Admin Services"/>
    <x v="399"/>
    <x v="40"/>
    <n v="6464"/>
  </r>
  <r>
    <s v="Admin Services"/>
    <x v="400"/>
    <x v="34"/>
    <n v="6031"/>
  </r>
  <r>
    <s v="Admin Services"/>
    <x v="401"/>
    <x v="42"/>
    <n v="5885"/>
  </r>
  <r>
    <s v="Admin Services"/>
    <x v="402"/>
    <x v="34"/>
    <n v="5599"/>
  </r>
  <r>
    <s v="Admin Services"/>
    <x v="403"/>
    <x v="34"/>
    <n v="7340"/>
  </r>
  <r>
    <s v="Admin Services"/>
    <x v="404"/>
    <x v="26"/>
    <n v="5390"/>
  </r>
  <r>
    <s v="Maintenance &amp; Repairs"/>
    <x v="405"/>
    <x v="47"/>
    <n v="6929"/>
  </r>
  <r>
    <s v="Maintenance &amp; Repairs"/>
    <x v="406"/>
    <x v="48"/>
    <n v="6565"/>
  </r>
  <r>
    <s v="Maintenance &amp; Repairs"/>
    <x v="407"/>
    <x v="32"/>
    <n v="6248"/>
  </r>
  <r>
    <s v="Maintenance &amp; Repairs"/>
    <x v="408"/>
    <x v="33"/>
    <n v="6008"/>
  </r>
  <r>
    <s v="Maintenance &amp; Repairs"/>
    <x v="409"/>
    <x v="30"/>
    <n v="5465"/>
  </r>
  <r>
    <s v="Maintenance &amp; Repairs"/>
    <x v="410"/>
    <x v="50"/>
    <n v="6731"/>
  </r>
  <r>
    <s v="Maintenance &amp; Repairs"/>
    <x v="411"/>
    <x v="36"/>
    <n v="6653"/>
  </r>
  <r>
    <s v="Telecom"/>
    <x v="412"/>
    <x v="27"/>
    <n v="7372"/>
  </r>
  <r>
    <s v="Telecom"/>
    <x v="413"/>
    <x v="32"/>
    <n v="5902"/>
  </r>
  <r>
    <s v="Network Charges"/>
    <x v="414"/>
    <x v="30"/>
    <n v="6611"/>
  </r>
  <r>
    <s v="Network Charges"/>
    <x v="415"/>
    <x v="40"/>
    <n v="7321"/>
  </r>
  <r>
    <s v="Telecom"/>
    <x v="416"/>
    <x v="44"/>
    <n v="5748"/>
  </r>
  <r>
    <s v="Telecom"/>
    <x v="417"/>
    <x v="28"/>
    <n v="5393"/>
  </r>
  <r>
    <s v="Network Charges"/>
    <x v="418"/>
    <x v="31"/>
    <n v="6386"/>
  </r>
  <r>
    <s v="Telecom"/>
    <x v="419"/>
    <x v="47"/>
    <n v="5392"/>
  </r>
  <r>
    <s v="Telecom"/>
    <x v="420"/>
    <x v="34"/>
    <n v="5056"/>
  </r>
  <r>
    <s v="Telecom"/>
    <x v="421"/>
    <x v="46"/>
    <n v="5720"/>
  </r>
  <r>
    <s v="Network Charges"/>
    <x v="422"/>
    <x v="27"/>
    <n v="5697"/>
  </r>
  <r>
    <s v="Telecom"/>
    <x v="423"/>
    <x v="25"/>
    <n v="6762"/>
  </r>
  <r>
    <s v="Rent &amp; Utilities"/>
    <x v="424"/>
    <x v="47"/>
    <n v="6263"/>
  </r>
  <r>
    <s v="Rent &amp; Utilities"/>
    <x v="425"/>
    <x v="30"/>
    <n v="5411"/>
  </r>
  <r>
    <s v="Rent &amp; Utilities"/>
    <x v="426"/>
    <x v="50"/>
    <n v="7051"/>
  </r>
  <r>
    <s v="Rent &amp; Utilities"/>
    <x v="427"/>
    <x v="39"/>
    <n v="5367"/>
  </r>
  <r>
    <s v="Rent &amp; Utilities"/>
    <x v="428"/>
    <x v="32"/>
    <n v="6225"/>
  </r>
  <r>
    <s v="Rent &amp; Utilities"/>
    <x v="429"/>
    <x v="37"/>
    <n v="7018"/>
  </r>
  <r>
    <s v="Rent &amp; Utilities"/>
    <x v="430"/>
    <x v="25"/>
    <n v="5777"/>
  </r>
  <r>
    <s v="Rent &amp; Utilities"/>
    <x v="431"/>
    <x v="43"/>
    <n v="7337"/>
  </r>
  <r>
    <s v="Depreciation &amp; Amort"/>
    <x v="432"/>
    <x v="25"/>
    <n v="6343"/>
  </r>
  <r>
    <s v="Depreciation &amp; Amort"/>
    <x v="433"/>
    <x v="32"/>
    <n v="6456"/>
  </r>
  <r>
    <s v="Depreciation &amp; Amort"/>
    <x v="434"/>
    <x v="39"/>
    <n v="6924"/>
  </r>
  <r>
    <s v="Depreciation &amp; Amort"/>
    <x v="435"/>
    <x v="42"/>
    <n v="6634"/>
  </r>
  <r>
    <s v="Depreciation &amp; Amort"/>
    <x v="436"/>
    <x v="46"/>
    <n v="6052"/>
  </r>
  <r>
    <s v="Computer Expense"/>
    <x v="437"/>
    <x v="32"/>
    <n v="5554"/>
  </r>
  <r>
    <s v="Computer Expense"/>
    <x v="438"/>
    <x v="43"/>
    <n v="5832"/>
  </r>
  <r>
    <s v="Computer Expense"/>
    <x v="439"/>
    <x v="27"/>
    <n v="6379"/>
  </r>
  <r>
    <s v="Computer Expense"/>
    <x v="440"/>
    <x v="28"/>
    <n v="6783"/>
  </r>
  <r>
    <s v="Lab Servers"/>
    <x v="441"/>
    <x v="32"/>
    <n v="6032"/>
  </r>
  <r>
    <s v="Acquisition Amortization"/>
    <x v="442"/>
    <x v="27"/>
    <n v="5396"/>
  </r>
  <r>
    <s v="Hosting"/>
    <x v="443"/>
    <x v="42"/>
    <n v="6081"/>
  </r>
  <r>
    <s v="Hosting"/>
    <x v="444"/>
    <x v="39"/>
    <n v="6110"/>
  </r>
  <r>
    <s v="Depreciation &amp; Amort"/>
    <x v="445"/>
    <x v="27"/>
    <n v="6743"/>
  </r>
  <r>
    <s v="Computer Expense"/>
    <x v="446"/>
    <x v="43"/>
    <n v="5144"/>
  </r>
  <r>
    <s v="Depreciation &amp; Amort"/>
    <x v="447"/>
    <x v="44"/>
    <n v="6618"/>
  </r>
  <r>
    <s v="Lab Equipment"/>
    <x v="448"/>
    <x v="47"/>
    <n v="6799"/>
  </r>
  <r>
    <s v="Hosting"/>
    <x v="449"/>
    <x v="38"/>
    <n v="7380"/>
  </r>
  <r>
    <s v="Hosting"/>
    <x v="450"/>
    <x v="40"/>
    <n v="6758"/>
  </r>
  <r>
    <s v="Cost Allocations-Infrastructure"/>
    <x v="451"/>
    <x v="31"/>
    <n v="6478"/>
  </r>
  <r>
    <s v="Cost Allocations-CS/Intern"/>
    <x v="452"/>
    <x v="33"/>
    <n v="7450"/>
  </r>
  <r>
    <s v="Cost Allocations-Infrastructure"/>
    <x v="453"/>
    <x v="40"/>
    <n v="6927"/>
  </r>
  <r>
    <s v="Cost Allocations-CS/Intern"/>
    <x v="454"/>
    <x v="32"/>
    <n v="5939"/>
  </r>
  <r>
    <s v="Cost Allocations-CS/Intern"/>
    <x v="455"/>
    <x v="48"/>
    <n v="7341"/>
  </r>
  <r>
    <s v="Cost Allocations-Other"/>
    <x v="456"/>
    <x v="42"/>
    <n v="5137"/>
  </r>
  <r>
    <s v="Cost Allocations-Infrastructure"/>
    <x v="457"/>
    <x v="49"/>
    <n v="5911"/>
  </r>
  <r>
    <s v="Cost Allocations-CS/Intern"/>
    <x v="458"/>
    <x v="32"/>
    <n v="5112"/>
  </r>
  <r>
    <s v="Product Development"/>
    <x v="459"/>
    <x v="42"/>
    <n v="5551"/>
  </r>
  <r>
    <s v="Interco Infrastructure"/>
    <x v="460"/>
    <x v="32"/>
    <n v="5570"/>
  </r>
  <r>
    <s v="Interco Infrastructure"/>
    <x v="461"/>
    <x v="47"/>
    <n v="7123"/>
  </r>
  <r>
    <s v="WW IT Allocations"/>
    <x v="462"/>
    <x v="38"/>
    <n v="5055"/>
  </r>
  <r>
    <s v="WW IT Allocations"/>
    <x v="463"/>
    <x v="29"/>
    <n v="5965"/>
  </r>
  <r>
    <s v="Cost Allocations-CS/Intern"/>
    <x v="464"/>
    <x v="26"/>
    <n v="7107"/>
  </r>
  <r>
    <s v="Cost Allocations-Infrastructure"/>
    <x v="465"/>
    <x v="25"/>
    <n v="6430"/>
  </r>
  <r>
    <s v="WW IT Allocations"/>
    <x v="466"/>
    <x v="31"/>
    <n v="6250"/>
  </r>
  <r>
    <s v="Cost Allocations-Infrastructure"/>
    <x v="467"/>
    <x v="34"/>
    <n v="5114"/>
  </r>
  <r>
    <s v="Interco Infrastructure"/>
    <x v="468"/>
    <x v="41"/>
    <n v="6521"/>
  </r>
  <r>
    <s v="Interco Infrastructure"/>
    <x v="469"/>
    <x v="27"/>
    <n v="5153"/>
  </r>
  <r>
    <s v="Cost Allocations"/>
    <x v="470"/>
    <x v="48"/>
    <n v="6101"/>
  </r>
  <r>
    <s v="Cost Allocations"/>
    <x v="471"/>
    <x v="43"/>
    <n v="6765"/>
  </r>
  <r>
    <s v="Hosting"/>
    <x v="472"/>
    <x v="30"/>
    <n v="7499"/>
  </r>
  <r>
    <s v="Lab Supplies"/>
    <x v="473"/>
    <x v="35"/>
    <n v="6861"/>
  </r>
  <r>
    <s v="Lab Facilities"/>
    <x v="474"/>
    <x v="41"/>
    <n v="6759"/>
  </r>
  <r>
    <s v="Lab Maintenance &amp; Repairs"/>
    <x v="475"/>
    <x v="26"/>
    <n v="6487"/>
  </r>
  <r>
    <s v="Lab Facilities"/>
    <x v="476"/>
    <x v="26"/>
    <n v="6302"/>
  </r>
  <r>
    <s v="Lab Equipment"/>
    <x v="477"/>
    <x v="43"/>
    <n v="7092"/>
  </r>
  <r>
    <s v="Lab Equipment"/>
    <x v="478"/>
    <x v="37"/>
    <n v="5414"/>
  </r>
  <r>
    <s v="Lab Equipment"/>
    <x v="479"/>
    <x v="31"/>
    <n v="5462"/>
  </r>
  <r>
    <s v="Lab Equipment"/>
    <x v="480"/>
    <x v="36"/>
    <n v="7254"/>
  </r>
  <r>
    <s v="Lab Servers"/>
    <x v="481"/>
    <x v="50"/>
    <n v="6042"/>
  </r>
  <r>
    <s v="Lab Equipment"/>
    <x v="482"/>
    <x v="43"/>
    <n v="6676"/>
  </r>
  <r>
    <s v="Lab Equipment"/>
    <x v="483"/>
    <x v="39"/>
    <n v="6988"/>
  </r>
  <r>
    <s v="Lab Maintenance &amp; Repairs"/>
    <x v="484"/>
    <x v="49"/>
    <n v="5799"/>
  </r>
  <r>
    <s v="Lab Supplies"/>
    <x v="485"/>
    <x v="33"/>
    <n v="5908"/>
  </r>
  <r>
    <s v="Lab Telecom"/>
    <x v="486"/>
    <x v="40"/>
    <n v="6309"/>
  </r>
  <r>
    <s v="Lab Telecom"/>
    <x v="487"/>
    <x v="26"/>
    <n v="7025"/>
  </r>
  <r>
    <s v="Lab Software"/>
    <x v="488"/>
    <x v="27"/>
    <n v="5332"/>
  </r>
  <r>
    <s v="Lab Facilities"/>
    <x v="489"/>
    <x v="27"/>
    <n v="5544"/>
  </r>
  <r>
    <s v="Fees &amp; Taxes"/>
    <x v="490"/>
    <x v="30"/>
    <n v="6454"/>
  </r>
  <r>
    <s v="Fees &amp; Taxes"/>
    <x v="491"/>
    <x v="33"/>
    <n v="6708"/>
  </r>
  <r>
    <s v="Fees &amp; Taxes"/>
    <x v="492"/>
    <x v="38"/>
    <n v="6498"/>
  </r>
  <r>
    <s v="Fees &amp; Taxes"/>
    <x v="493"/>
    <x v="47"/>
    <n v="5301"/>
  </r>
  <r>
    <s v="Fees &amp; Taxes"/>
    <x v="494"/>
    <x v="46"/>
    <n v="6402"/>
  </r>
  <r>
    <s v="Fees &amp; Taxes"/>
    <x v="495"/>
    <x v="32"/>
    <n v="5748"/>
  </r>
  <r>
    <s v="Fees &amp; Taxes"/>
    <x v="496"/>
    <x v="41"/>
    <n v="7036"/>
  </r>
  <r>
    <s v="Fees &amp; Taxes"/>
    <x v="497"/>
    <x v="34"/>
    <n v="7438"/>
  </r>
  <r>
    <s v="Fees &amp; Taxes"/>
    <x v="498"/>
    <x v="38"/>
    <n v="5395"/>
  </r>
  <r>
    <s v="Fees &amp; Taxes"/>
    <x v="499"/>
    <x v="42"/>
    <n v="6493"/>
  </r>
  <r>
    <s v="Professional Fees"/>
    <x v="500"/>
    <x v="26"/>
    <n v="5769"/>
  </r>
  <r>
    <s v="Professional Fees"/>
    <x v="501"/>
    <x v="30"/>
    <n v="6530"/>
  </r>
  <r>
    <s v="Professional Fees"/>
    <x v="502"/>
    <x v="35"/>
    <n v="5597"/>
  </r>
  <r>
    <s v="Professional Fees"/>
    <x v="503"/>
    <x v="30"/>
    <n v="7005"/>
  </r>
  <r>
    <s v="Professional Fees"/>
    <x v="504"/>
    <x v="41"/>
    <n v="7166"/>
  </r>
  <r>
    <s v="Professional Fees"/>
    <x v="505"/>
    <x v="30"/>
    <n v="5015"/>
  </r>
  <r>
    <s v="Professional Fees"/>
    <x v="506"/>
    <x v="44"/>
    <n v="6745"/>
  </r>
  <r>
    <s v="Professional Fees"/>
    <x v="507"/>
    <x v="41"/>
    <n v="5863"/>
  </r>
  <r>
    <s v="Professional Fees"/>
    <x v="508"/>
    <x v="38"/>
    <n v="7474"/>
  </r>
  <r>
    <s v="Professional Fees"/>
    <x v="509"/>
    <x v="27"/>
    <n v="5913"/>
  </r>
  <r>
    <s v="Professional Fees"/>
    <x v="510"/>
    <x v="50"/>
    <n v="5020"/>
  </r>
  <r>
    <s v="Interco Other Expenses"/>
    <x v="511"/>
    <x v="47"/>
    <n v="5361"/>
  </r>
  <r>
    <s v="Professional Fees"/>
    <x v="512"/>
    <x v="48"/>
    <n v="6671"/>
  </r>
  <r>
    <s v="Supply"/>
    <x v="513"/>
    <x v="32"/>
    <n v="5057"/>
  </r>
  <r>
    <s v="Supply"/>
    <x v="514"/>
    <x v="47"/>
    <n v="5911"/>
  </r>
  <r>
    <s v="Supply"/>
    <x v="515"/>
    <x v="36"/>
    <n v="5062"/>
  </r>
  <r>
    <s v="Supply"/>
    <x v="516"/>
    <x v="32"/>
    <n v="7440"/>
  </r>
  <r>
    <s v="Product Development"/>
    <x v="517"/>
    <x v="39"/>
    <n v="6597"/>
  </r>
  <r>
    <s v="External Localization"/>
    <x v="518"/>
    <x v="38"/>
    <n v="6358"/>
  </r>
  <r>
    <s v="Product Development"/>
    <x v="519"/>
    <x v="25"/>
    <n v="5646"/>
  </r>
  <r>
    <s v="Product Development"/>
    <x v="520"/>
    <x v="47"/>
    <n v="5473"/>
  </r>
  <r>
    <s v="Acquisition Amortization"/>
    <x v="521"/>
    <x v="47"/>
    <n v="6220"/>
  </r>
  <r>
    <s v="Product Development"/>
    <x v="522"/>
    <x v="36"/>
    <n v="6064"/>
  </r>
  <r>
    <s v="Product Development"/>
    <x v="523"/>
    <x v="33"/>
    <n v="7117"/>
  </r>
  <r>
    <s v="Product Development"/>
    <x v="524"/>
    <x v="46"/>
    <n v="5419"/>
  </r>
  <r>
    <s v="Fees"/>
    <x v="525"/>
    <x v="46"/>
    <n v="5188"/>
  </r>
  <r>
    <s v="Product Development"/>
    <x v="526"/>
    <x v="25"/>
    <n v="6958"/>
  </r>
  <r>
    <s v="Product Development"/>
    <x v="527"/>
    <x v="38"/>
    <n v="5312"/>
  </r>
  <r>
    <s v="Acquisition Amortization"/>
    <x v="528"/>
    <x v="47"/>
    <n v="5306"/>
  </r>
  <r>
    <s v="Product Development"/>
    <x v="529"/>
    <x v="41"/>
    <n v="5926"/>
  </r>
  <r>
    <s v="Other Expenses"/>
    <x v="530"/>
    <x v="36"/>
    <n v="5183"/>
  </r>
  <r>
    <s v="External Localization"/>
    <x v="531"/>
    <x v="43"/>
    <n v="7047"/>
  </r>
  <r>
    <s v="External Localization"/>
    <x v="532"/>
    <x v="37"/>
    <n v="6716"/>
  </r>
  <r>
    <s v="External Localization"/>
    <x v="533"/>
    <x v="40"/>
    <n v="5828"/>
  </r>
  <r>
    <s v="External Localization"/>
    <x v="534"/>
    <x v="49"/>
    <n v="5901"/>
  </r>
  <r>
    <s v="Product Development"/>
    <x v="535"/>
    <x v="50"/>
    <n v="7431"/>
  </r>
  <r>
    <s v="Other Expenses"/>
    <x v="536"/>
    <x v="37"/>
    <n v="5606"/>
  </r>
  <r>
    <s v="Product Development"/>
    <x v="537"/>
    <x v="41"/>
    <n v="5872"/>
  </r>
  <r>
    <s v="Royalties"/>
    <x v="538"/>
    <x v="42"/>
    <n v="6482"/>
  </r>
  <r>
    <s v="Dist Cost Pools-Outsourced Resource"/>
    <x v="539"/>
    <x v="28"/>
    <n v="5374"/>
  </r>
  <r>
    <s v="Product Development"/>
    <x v="540"/>
    <x v="50"/>
    <n v="6556"/>
  </r>
  <r>
    <s v="Product Development"/>
    <x v="541"/>
    <x v="37"/>
    <n v="5994"/>
  </r>
  <r>
    <s v="Product Development"/>
    <x v="542"/>
    <x v="32"/>
    <n v="6036"/>
  </r>
  <r>
    <s v="Product Development"/>
    <x v="543"/>
    <x v="39"/>
    <n v="5843"/>
  </r>
  <r>
    <s v="Product Development"/>
    <x v="544"/>
    <x v="32"/>
    <n v="7135"/>
  </r>
  <r>
    <s v="Product Development"/>
    <x v="545"/>
    <x v="45"/>
    <n v="5114"/>
  </r>
  <r>
    <s v="Product Development"/>
    <x v="546"/>
    <x v="26"/>
    <n v="7361"/>
  </r>
  <r>
    <s v="Product Development"/>
    <x v="547"/>
    <x v="28"/>
    <n v="5090"/>
  </r>
  <r>
    <s v="Product Development"/>
    <x v="548"/>
    <x v="49"/>
    <n v="5307"/>
  </r>
  <r>
    <s v="Product Development"/>
    <x v="549"/>
    <x v="27"/>
    <n v="6004"/>
  </r>
  <r>
    <s v="Dist Cost Pools-OnsiteResources"/>
    <x v="550"/>
    <x v="44"/>
    <n v="6856"/>
  </r>
  <r>
    <s v="Fees &amp; Taxes"/>
    <x v="551"/>
    <x v="26"/>
    <n v="6080"/>
  </r>
  <r>
    <s v="Fees &amp; Taxes"/>
    <x v="552"/>
    <x v="49"/>
    <n v="6818"/>
  </r>
  <r>
    <s v="Fees &amp; Taxes"/>
    <x v="553"/>
    <x v="43"/>
    <n v="6781"/>
  </r>
  <r>
    <s v="Fees &amp; Taxes"/>
    <x v="554"/>
    <x v="30"/>
    <n v="6289"/>
  </r>
  <r>
    <s v="Fees &amp; Taxes"/>
    <x v="555"/>
    <x v="39"/>
    <n v="5633"/>
  </r>
  <r>
    <s v="Fees &amp; Taxes"/>
    <x v="556"/>
    <x v="48"/>
    <n v="6261"/>
  </r>
  <r>
    <s v="Fees &amp; Taxes"/>
    <x v="557"/>
    <x v="25"/>
    <n v="6312"/>
  </r>
  <r>
    <s v="Fees &amp; Taxes"/>
    <x v="558"/>
    <x v="43"/>
    <n v="5102"/>
  </r>
  <r>
    <s v="Fees &amp; Taxes"/>
    <x v="559"/>
    <x v="27"/>
    <n v="5564"/>
  </r>
  <r>
    <s v="Fees &amp; Taxes"/>
    <x v="560"/>
    <x v="25"/>
    <n v="6178"/>
  </r>
  <r>
    <s v="Fees &amp; Taxes"/>
    <x v="561"/>
    <x v="26"/>
    <n v="5439"/>
  </r>
  <r>
    <s v="Fees &amp; Taxes"/>
    <x v="562"/>
    <x v="49"/>
    <n v="6373"/>
  </r>
  <r>
    <s v="Bad Debt Expense"/>
    <x v="563"/>
    <x v="28"/>
    <n v="7149"/>
  </r>
  <r>
    <s v="Fees &amp; Taxes"/>
    <x v="564"/>
    <x v="36"/>
    <n v="6860"/>
  </r>
  <r>
    <s v="Fees &amp; Taxes"/>
    <x v="565"/>
    <x v="45"/>
    <n v="5407"/>
  </r>
  <r>
    <s v="Fees &amp; Taxes"/>
    <x v="566"/>
    <x v="42"/>
    <n v="5379"/>
  </r>
  <r>
    <s v="Fees &amp; Taxes"/>
    <x v="567"/>
    <x v="34"/>
    <n v="7448"/>
  </r>
  <r>
    <s v="Fees &amp; Taxes"/>
    <x v="568"/>
    <x v="26"/>
    <n v="5370"/>
  </r>
  <r>
    <s v="Fees &amp; Taxes"/>
    <x v="569"/>
    <x v="26"/>
    <n v="7411"/>
  </r>
  <r>
    <s v="Fees &amp; Taxes"/>
    <x v="570"/>
    <x v="27"/>
    <n v="5302"/>
  </r>
  <r>
    <s v="Admin Services"/>
    <x v="571"/>
    <x v="26"/>
    <n v="6555"/>
  </r>
  <r>
    <s v="Fees &amp; Taxes"/>
    <x v="572"/>
    <x v="38"/>
    <n v="6029"/>
  </r>
  <r>
    <s v="Fees &amp; Taxes"/>
    <x v="573"/>
    <x v="39"/>
    <n v="5263"/>
  </r>
  <r>
    <s v="Fees &amp; Taxes"/>
    <x v="574"/>
    <x v="42"/>
    <n v="5418"/>
  </r>
  <r>
    <s v="Other Expenses"/>
    <x v="575"/>
    <x v="44"/>
    <n v="6714"/>
  </r>
  <r>
    <s v="Fees &amp; Taxes"/>
    <x v="576"/>
    <x v="46"/>
    <n v="5960"/>
  </r>
  <r>
    <s v="Misc Costs"/>
    <x v="577"/>
    <x v="36"/>
    <n v="6335"/>
  </r>
  <r>
    <s v="Fees &amp; Taxes"/>
    <x v="578"/>
    <x v="36"/>
    <n v="6288"/>
  </r>
  <r>
    <s v="Fees &amp; Taxes"/>
    <x v="579"/>
    <x v="25"/>
    <n v="5410"/>
  </r>
  <r>
    <s v="Other Expenses"/>
    <x v="580"/>
    <x v="50"/>
    <n v="5795"/>
  </r>
  <r>
    <s v="Other Expenses"/>
    <x v="581"/>
    <x v="42"/>
    <n v="5613"/>
  </r>
  <r>
    <s v="Other Expenses"/>
    <x v="582"/>
    <x v="47"/>
    <n v="5069"/>
  </r>
  <r>
    <s v="Other Expenses"/>
    <x v="583"/>
    <x v="27"/>
    <n v="5430"/>
  </r>
  <r>
    <s v="Other Expenses"/>
    <x v="584"/>
    <x v="40"/>
    <n v="5853"/>
  </r>
  <r>
    <s v="Misc Costs"/>
    <x v="585"/>
    <x v="29"/>
    <n v="7312"/>
  </r>
  <r>
    <s v="Misc Costs"/>
    <x v="586"/>
    <x v="29"/>
    <n v="6816"/>
  </r>
  <r>
    <s v="Fees &amp; Taxes"/>
    <x v="587"/>
    <x v="32"/>
    <n v="6543"/>
  </r>
  <r>
    <s v="Other Expenses"/>
    <x v="588"/>
    <x v="44"/>
    <n v="5010"/>
  </r>
  <r>
    <s v="Other Expenses"/>
    <x v="589"/>
    <x v="35"/>
    <n v="7404"/>
  </r>
  <r>
    <s v="Cost Allocations"/>
    <x v="590"/>
    <x v="43"/>
    <n v="7186"/>
  </r>
  <r>
    <s v="Cost Allocations"/>
    <x v="591"/>
    <x v="25"/>
    <n v="5943"/>
  </r>
  <r>
    <s v="Benefits/Services"/>
    <x v="592"/>
    <x v="37"/>
    <n v="5242"/>
  </r>
  <r>
    <s v="Supply"/>
    <x v="593"/>
    <x v="41"/>
    <n v="5037"/>
  </r>
  <r>
    <s v="Employee Recruiting"/>
    <x v="594"/>
    <x v="37"/>
    <n v="5957"/>
  </r>
  <r>
    <s v="Fees &amp; Taxes"/>
    <x v="595"/>
    <x v="47"/>
    <n v="5618"/>
  </r>
  <r>
    <s v="Events"/>
    <x v="596"/>
    <x v="28"/>
    <n v="7207"/>
  </r>
  <r>
    <s v="Co-Marketing"/>
    <x v="597"/>
    <x v="25"/>
    <n v="5530"/>
  </r>
  <r>
    <s v="Advertising"/>
    <x v="598"/>
    <x v="44"/>
    <n v="7461"/>
  </r>
  <r>
    <s v="Relationship Marketing"/>
    <x v="599"/>
    <x v="37"/>
    <n v="5769"/>
  </r>
  <r>
    <s v="Events"/>
    <x v="600"/>
    <x v="49"/>
    <n v="5901"/>
  </r>
  <r>
    <s v="Relationship Marketing"/>
    <x v="601"/>
    <x v="35"/>
    <n v="6724"/>
  </r>
  <r>
    <s v="Relationship Marketing"/>
    <x v="602"/>
    <x v="31"/>
    <n v="7150"/>
  </r>
  <r>
    <s v="Relationship Marketing"/>
    <x v="603"/>
    <x v="37"/>
    <n v="5398"/>
  </r>
  <r>
    <s v="Advertising"/>
    <x v="604"/>
    <x v="30"/>
    <n v="5639"/>
  </r>
  <r>
    <s v="Advertising"/>
    <x v="605"/>
    <x v="48"/>
    <n v="7329"/>
  </r>
  <r>
    <s v="Advertising"/>
    <x v="606"/>
    <x v="46"/>
    <n v="7170"/>
  </r>
  <r>
    <s v="Advertising"/>
    <x v="607"/>
    <x v="49"/>
    <n v="5011"/>
  </r>
  <r>
    <s v="Advertising"/>
    <x v="608"/>
    <x v="44"/>
    <n v="5733"/>
  </r>
  <r>
    <s v="Advertising"/>
    <x v="609"/>
    <x v="38"/>
    <n v="6891"/>
  </r>
  <r>
    <s v="Advertising"/>
    <x v="610"/>
    <x v="29"/>
    <n v="5174"/>
  </r>
  <r>
    <s v="Content"/>
    <x v="611"/>
    <x v="40"/>
    <n v="6897"/>
  </r>
  <r>
    <s v="Content"/>
    <x v="612"/>
    <x v="40"/>
    <n v="7440"/>
  </r>
  <r>
    <s v="Co-Marketing"/>
    <x v="613"/>
    <x v="28"/>
    <n v="5398"/>
  </r>
  <r>
    <s v="Training"/>
    <x v="614"/>
    <x v="26"/>
    <n v="5467"/>
  </r>
  <r>
    <s v="Events"/>
    <x v="615"/>
    <x v="48"/>
    <n v="7496"/>
  </r>
  <r>
    <s v="Partner Enablement"/>
    <x v="616"/>
    <x v="38"/>
    <n v="6552"/>
  </r>
  <r>
    <s v="Co-Marketing"/>
    <x v="617"/>
    <x v="35"/>
    <n v="5867"/>
  </r>
  <r>
    <s v="Co-Marketing"/>
    <x v="618"/>
    <x v="41"/>
    <n v="5786"/>
  </r>
  <r>
    <s v="Co-Marketing"/>
    <x v="619"/>
    <x v="43"/>
    <n v="7330"/>
  </r>
  <r>
    <s v="Research &amp; Analytics"/>
    <x v="620"/>
    <x v="29"/>
    <n v="7222"/>
  </r>
  <r>
    <s v="Research &amp; Analytics"/>
    <x v="621"/>
    <x v="34"/>
    <n v="5040"/>
  </r>
  <r>
    <s v="Research &amp; Analytics"/>
    <x v="622"/>
    <x v="40"/>
    <n v="7007"/>
  </r>
  <r>
    <s v="Relationship Marketing"/>
    <x v="623"/>
    <x v="38"/>
    <n v="5006"/>
  </r>
  <r>
    <s v="Research &amp; Analytics"/>
    <x v="624"/>
    <x v="31"/>
    <n v="6942"/>
  </r>
  <r>
    <s v="Relationship Marketing"/>
    <x v="625"/>
    <x v="41"/>
    <n v="5599"/>
  </r>
  <r>
    <s v="Relationship Marketing"/>
    <x v="626"/>
    <x v="28"/>
    <n v="6517"/>
  </r>
  <r>
    <s v="Co-Marketing"/>
    <x v="627"/>
    <x v="29"/>
    <n v="5636"/>
  </r>
  <r>
    <s v="Relationship Marketing"/>
    <x v="628"/>
    <x v="34"/>
    <n v="7278"/>
  </r>
  <r>
    <s v="Advertising"/>
    <x v="629"/>
    <x v="25"/>
    <n v="6886"/>
  </r>
  <r>
    <s v="Advertising"/>
    <x v="630"/>
    <x v="36"/>
    <n v="6485"/>
  </r>
  <r>
    <s v="Relationship Marketing"/>
    <x v="631"/>
    <x v="40"/>
    <n v="6083"/>
  </r>
  <r>
    <s v="Relationship Marketing"/>
    <x v="632"/>
    <x v="35"/>
    <n v="5975"/>
  </r>
  <r>
    <s v="Research &amp; Analytics"/>
    <x v="633"/>
    <x v="48"/>
    <n v="7206"/>
  </r>
  <r>
    <s v="Relationship Marketing"/>
    <x v="634"/>
    <x v="35"/>
    <n v="6452"/>
  </r>
  <r>
    <s v="Partner Enablement"/>
    <x v="635"/>
    <x v="43"/>
    <n v="5650"/>
  </r>
  <r>
    <s v="Partner Enablement"/>
    <x v="636"/>
    <x v="29"/>
    <n v="6544"/>
  </r>
  <r>
    <s v="Public Relations"/>
    <x v="637"/>
    <x v="37"/>
    <n v="5019"/>
  </r>
  <r>
    <s v="Public Relations"/>
    <x v="638"/>
    <x v="27"/>
    <n v="7221"/>
  </r>
  <r>
    <s v="Finished Goods Revenue"/>
    <x v="0"/>
    <x v="51"/>
    <n v="6592"/>
  </r>
  <r>
    <s v="Finished Goods Revenue"/>
    <x v="1"/>
    <x v="52"/>
    <n v="6220"/>
  </r>
  <r>
    <s v="Finished Goods Revenue"/>
    <x v="2"/>
    <x v="53"/>
    <n v="7773"/>
  </r>
  <r>
    <s v="Finished Goods Revenue"/>
    <x v="3"/>
    <x v="54"/>
    <n v="5898"/>
  </r>
  <r>
    <s v="Services Revenue"/>
    <x v="4"/>
    <x v="53"/>
    <n v="5897"/>
  </r>
  <r>
    <s v="Finished Goods Revenue"/>
    <x v="5"/>
    <x v="55"/>
    <n v="7512"/>
  </r>
  <r>
    <s v="Finished Goods Revenue"/>
    <x v="6"/>
    <x v="56"/>
    <n v="7542"/>
  </r>
  <r>
    <s v="Finished Goods Revenue"/>
    <x v="7"/>
    <x v="53"/>
    <n v="7426"/>
  </r>
  <r>
    <s v="Finished Goods Revenue"/>
    <x v="8"/>
    <x v="57"/>
    <n v="6853"/>
  </r>
  <r>
    <s v="Finished Goods Revenue"/>
    <x v="9"/>
    <x v="55"/>
    <n v="6077"/>
  </r>
  <r>
    <s v="Other Rebates"/>
    <x v="10"/>
    <x v="58"/>
    <n v="7045"/>
  </r>
  <r>
    <s v="Other Rebates"/>
    <x v="11"/>
    <x v="59"/>
    <n v="7037"/>
  </r>
  <r>
    <s v="Other Misc Rev/Adjust"/>
    <x v="12"/>
    <x v="60"/>
    <n v="6057"/>
  </r>
  <r>
    <s v="Licensing"/>
    <x v="13"/>
    <x v="61"/>
    <n v="7624"/>
  </r>
  <r>
    <s v="Finished Goods Revenue"/>
    <x v="14"/>
    <x v="62"/>
    <n v="5611"/>
  </r>
  <r>
    <s v="Finished Goods Revenue"/>
    <x v="15"/>
    <x v="63"/>
    <n v="5938"/>
  </r>
  <r>
    <s v="Services Revenue"/>
    <x v="16"/>
    <x v="64"/>
    <n v="7207"/>
  </r>
  <r>
    <s v="Services Revenue"/>
    <x v="17"/>
    <x v="60"/>
    <n v="5960"/>
  </r>
  <r>
    <s v="Deferred Revenue"/>
    <x v="18"/>
    <x v="62"/>
    <n v="7213"/>
  </r>
  <r>
    <s v="Deferred Revenue"/>
    <x v="19"/>
    <x v="65"/>
    <n v="6877"/>
  </r>
  <r>
    <s v="Deferred Revenue"/>
    <x v="20"/>
    <x v="60"/>
    <n v="6776"/>
  </r>
  <r>
    <s v="Payroll &amp; Payroll Taxes"/>
    <x v="21"/>
    <x v="63"/>
    <n v="5832"/>
  </r>
  <r>
    <s v="Incentive Compensation"/>
    <x v="22"/>
    <x v="59"/>
    <n v="7633"/>
  </r>
  <r>
    <s v="Other Product Costs"/>
    <x v="23"/>
    <x v="66"/>
    <n v="6522"/>
  </r>
  <r>
    <s v="Acquisition Amortization"/>
    <x v="24"/>
    <x v="67"/>
    <n v="6825"/>
  </r>
  <r>
    <s v="Freight-In"/>
    <x v="25"/>
    <x v="53"/>
    <n v="7466"/>
  </r>
  <r>
    <s v="Freight-In"/>
    <x v="26"/>
    <x v="68"/>
    <n v="6479"/>
  </r>
  <r>
    <s v="Freight-In"/>
    <x v="27"/>
    <x v="69"/>
    <n v="6994"/>
  </r>
  <r>
    <s v="Freight-In"/>
    <x v="28"/>
    <x v="58"/>
    <n v="5617"/>
  </r>
  <r>
    <s v="Other Product Costs"/>
    <x v="29"/>
    <x v="53"/>
    <n v="5919"/>
  </r>
  <r>
    <s v="Other Product Costs"/>
    <x v="30"/>
    <x v="61"/>
    <n v="5480"/>
  </r>
  <r>
    <s v="Other Product Costs"/>
    <x v="31"/>
    <x v="65"/>
    <n v="6840"/>
  </r>
  <r>
    <s v="Repairs and Refurb"/>
    <x v="32"/>
    <x v="52"/>
    <n v="6645"/>
  </r>
  <r>
    <s v="Online Billing Costs"/>
    <x v="33"/>
    <x v="53"/>
    <n v="7291"/>
  </r>
  <r>
    <s v="Online Billing Costs"/>
    <x v="34"/>
    <x v="55"/>
    <n v="5690"/>
  </r>
  <r>
    <s v="Online Billing Costs"/>
    <x v="35"/>
    <x v="70"/>
    <n v="7564"/>
  </r>
  <r>
    <s v="Vendors"/>
    <x v="36"/>
    <x v="51"/>
    <n v="6977"/>
  </r>
  <r>
    <s v="Payroll &amp; Payroll Taxes"/>
    <x v="37"/>
    <x v="71"/>
    <n v="6638"/>
  </r>
  <r>
    <s v="Payroll &amp; Payroll Taxes"/>
    <x v="38"/>
    <x v="54"/>
    <n v="6912"/>
  </r>
  <r>
    <s v="Payroll &amp; Payroll Taxes"/>
    <x v="39"/>
    <x v="57"/>
    <n v="6624"/>
  </r>
  <r>
    <s v="Payroll &amp; Payroll Taxes"/>
    <x v="40"/>
    <x v="69"/>
    <n v="6750"/>
  </r>
  <r>
    <s v="Incentive Compensation"/>
    <x v="41"/>
    <x v="52"/>
    <n v="7087"/>
  </r>
  <r>
    <s v="Payroll &amp; Payroll Taxes"/>
    <x v="42"/>
    <x v="72"/>
    <n v="6311"/>
  </r>
  <r>
    <s v="Payroll &amp; Payroll Taxes"/>
    <x v="43"/>
    <x v="73"/>
    <n v="7227"/>
  </r>
  <r>
    <s v="Payroll &amp; Payroll Taxes"/>
    <x v="44"/>
    <x v="74"/>
    <n v="7609"/>
  </r>
  <r>
    <s v="Payroll &amp; Payroll Taxes"/>
    <x v="45"/>
    <x v="61"/>
    <n v="7098"/>
  </r>
  <r>
    <s v="Payroll &amp; Payroll Taxes"/>
    <x v="46"/>
    <x v="58"/>
    <n v="7420"/>
  </r>
  <r>
    <s v="Payroll &amp; Payroll Taxes"/>
    <x v="47"/>
    <x v="62"/>
    <n v="7349"/>
  </r>
  <r>
    <s v="Payroll &amp; Payroll Taxes"/>
    <x v="48"/>
    <x v="56"/>
    <n v="7083"/>
  </r>
  <r>
    <s v="Payroll &amp; Payroll Taxes"/>
    <x v="49"/>
    <x v="74"/>
    <n v="7655"/>
  </r>
  <r>
    <s v="Payroll &amp; Payroll Taxes"/>
    <x v="50"/>
    <x v="64"/>
    <n v="5683"/>
  </r>
  <r>
    <s v="Payroll &amp; Payroll Taxes"/>
    <x v="51"/>
    <x v="73"/>
    <n v="7755"/>
  </r>
  <r>
    <s v="Payroll &amp; Payroll Taxes"/>
    <x v="52"/>
    <x v="75"/>
    <n v="6397"/>
  </r>
  <r>
    <s v="Payroll &amp; Payroll Taxes"/>
    <x v="53"/>
    <x v="71"/>
    <n v="6882"/>
  </r>
  <r>
    <s v="Payroll &amp; Payroll Taxes"/>
    <x v="54"/>
    <x v="51"/>
    <n v="5703"/>
  </r>
  <r>
    <s v="Payroll &amp; Payroll Taxes"/>
    <x v="55"/>
    <x v="55"/>
    <n v="5707"/>
  </r>
  <r>
    <s v="Interns"/>
    <x v="56"/>
    <x v="51"/>
    <n v="6045"/>
  </r>
  <r>
    <s v="Payroll &amp; Payroll Taxes"/>
    <x v="57"/>
    <x v="62"/>
    <n v="6555"/>
  </r>
  <r>
    <s v="Payroll &amp; Payroll Taxes"/>
    <x v="58"/>
    <x v="52"/>
    <n v="6962"/>
  </r>
  <r>
    <s v="Payroll &amp; Payroll Taxes"/>
    <x v="59"/>
    <x v="54"/>
    <n v="6084"/>
  </r>
  <r>
    <s v="Payroll &amp; Payroll Taxes"/>
    <x v="60"/>
    <x v="56"/>
    <n v="6364"/>
  </r>
  <r>
    <s v="Payroll &amp; Payroll Taxes"/>
    <x v="61"/>
    <x v="65"/>
    <n v="5581"/>
  </r>
  <r>
    <s v="Payroll &amp; Payroll Taxes"/>
    <x v="62"/>
    <x v="66"/>
    <n v="6675"/>
  </r>
  <r>
    <s v="Payroll &amp; Payroll Taxes"/>
    <x v="63"/>
    <x v="63"/>
    <n v="6154"/>
  </r>
  <r>
    <s v="Payroll &amp; Payroll Taxes"/>
    <x v="64"/>
    <x v="69"/>
    <n v="6652"/>
  </r>
  <r>
    <s v="Payroll &amp; Payroll Taxes"/>
    <x v="65"/>
    <x v="53"/>
    <n v="6667"/>
  </r>
  <r>
    <s v="Interns"/>
    <x v="66"/>
    <x v="70"/>
    <n v="7483"/>
  </r>
  <r>
    <s v="Payroll &amp; Payroll Taxes"/>
    <x v="67"/>
    <x v="57"/>
    <n v="7778"/>
  </r>
  <r>
    <s v="Payroll &amp; Payroll Taxes"/>
    <x v="68"/>
    <x v="69"/>
    <n v="7773"/>
  </r>
  <r>
    <s v="Payroll &amp; Payroll Taxes"/>
    <x v="69"/>
    <x v="71"/>
    <n v="7614"/>
  </r>
  <r>
    <s v="Payroll &amp; Payroll Taxes"/>
    <x v="70"/>
    <x v="71"/>
    <n v="7447"/>
  </r>
  <r>
    <s v="Payroll &amp; Payroll Taxes"/>
    <x v="71"/>
    <x v="61"/>
    <n v="7067"/>
  </r>
  <r>
    <s v="Payroll &amp; Payroll Taxes"/>
    <x v="72"/>
    <x v="67"/>
    <n v="5482"/>
  </r>
  <r>
    <s v="Payroll &amp; Payroll Taxes"/>
    <x v="73"/>
    <x v="59"/>
    <n v="7150"/>
  </r>
  <r>
    <s v="Payroll &amp; Payroll Taxes"/>
    <x v="74"/>
    <x v="60"/>
    <n v="5649"/>
  </r>
  <r>
    <s v="Payroll &amp; Payroll Taxes"/>
    <x v="75"/>
    <x v="62"/>
    <n v="6790"/>
  </r>
  <r>
    <s v="Payroll &amp; Payroll Taxes"/>
    <x v="76"/>
    <x v="62"/>
    <n v="6273"/>
  </r>
  <r>
    <s v="Payroll &amp; Payroll Taxes"/>
    <x v="77"/>
    <x v="73"/>
    <n v="5507"/>
  </r>
  <r>
    <s v="Payroll &amp; Payroll Taxes"/>
    <x v="78"/>
    <x v="68"/>
    <n v="6881"/>
  </r>
  <r>
    <s v="Payroll &amp; Payroll Taxes"/>
    <x v="79"/>
    <x v="62"/>
    <n v="7350"/>
  </r>
  <r>
    <s v="Payroll &amp; Payroll Taxes"/>
    <x v="80"/>
    <x v="75"/>
    <n v="6138"/>
  </r>
  <r>
    <s v="Payroll &amp; Payroll Taxes"/>
    <x v="81"/>
    <x v="66"/>
    <n v="7736"/>
  </r>
  <r>
    <s v="Payroll &amp; Payroll Taxes"/>
    <x v="82"/>
    <x v="62"/>
    <n v="5575"/>
  </r>
  <r>
    <s v="Payroll &amp; Payroll Taxes"/>
    <x v="83"/>
    <x v="76"/>
    <n v="5678"/>
  </r>
  <r>
    <s v="Payroll &amp; Payroll Taxes"/>
    <x v="84"/>
    <x v="61"/>
    <n v="7409"/>
  </r>
  <r>
    <s v="Payroll &amp; Payroll Taxes"/>
    <x v="85"/>
    <x v="62"/>
    <n v="6567"/>
  </r>
  <r>
    <s v="Benefits/Services"/>
    <x v="86"/>
    <x v="62"/>
    <n v="5686"/>
  </r>
  <r>
    <s v="Payroll &amp; Payroll Taxes"/>
    <x v="87"/>
    <x v="76"/>
    <n v="6295"/>
  </r>
  <r>
    <s v="Benefits/Services"/>
    <x v="88"/>
    <x v="74"/>
    <n v="7011"/>
  </r>
  <r>
    <s v="Payroll &amp; Payroll Taxes"/>
    <x v="89"/>
    <x v="51"/>
    <n v="7687"/>
  </r>
  <r>
    <s v="Training and Conf"/>
    <x v="90"/>
    <x v="56"/>
    <n v="5712"/>
  </r>
  <r>
    <s v="Benefits/Services"/>
    <x v="91"/>
    <x v="68"/>
    <n v="6485"/>
  </r>
  <r>
    <s v="Payroll &amp; Payroll Taxes"/>
    <x v="92"/>
    <x v="52"/>
    <n v="6846"/>
  </r>
  <r>
    <s v="Payroll &amp; Payroll Taxes"/>
    <x v="93"/>
    <x v="55"/>
    <n v="7740"/>
  </r>
  <r>
    <s v="Payroll &amp; Payroll Taxes"/>
    <x v="94"/>
    <x v="76"/>
    <n v="5966"/>
  </r>
  <r>
    <s v="Payroll &amp; Payroll Taxes"/>
    <x v="95"/>
    <x v="64"/>
    <n v="5628"/>
  </r>
  <r>
    <s v="Payroll &amp; Payroll Taxes"/>
    <x v="96"/>
    <x v="59"/>
    <n v="5942"/>
  </r>
  <r>
    <s v="Payroll &amp; Payroll Taxes"/>
    <x v="97"/>
    <x v="62"/>
    <n v="6584"/>
  </r>
  <r>
    <s v="Payroll &amp; Payroll Taxes"/>
    <x v="98"/>
    <x v="55"/>
    <n v="7635"/>
  </r>
  <r>
    <s v="Payroll &amp; Payroll Taxes"/>
    <x v="99"/>
    <x v="62"/>
    <n v="5905"/>
  </r>
  <r>
    <s v="Payroll &amp; Payroll Taxes"/>
    <x v="100"/>
    <x v="62"/>
    <n v="6778"/>
  </r>
  <r>
    <s v="Payroll &amp; Payroll Taxes"/>
    <x v="101"/>
    <x v="77"/>
    <n v="6749"/>
  </r>
  <r>
    <s v="Payroll &amp; Payroll Taxes"/>
    <x v="102"/>
    <x v="64"/>
    <n v="5579"/>
  </r>
  <r>
    <s v="Payroll &amp; Payroll Taxes"/>
    <x v="103"/>
    <x v="65"/>
    <n v="6646"/>
  </r>
  <r>
    <s v="Payroll &amp; Payroll Taxes"/>
    <x v="104"/>
    <x v="57"/>
    <n v="5835"/>
  </r>
  <r>
    <s v="Payroll &amp; Payroll Taxes"/>
    <x v="105"/>
    <x v="71"/>
    <n v="6650"/>
  </r>
  <r>
    <s v="Training and Conf"/>
    <x v="106"/>
    <x v="68"/>
    <n v="5838"/>
  </r>
  <r>
    <s v="Payroll &amp; Payroll Taxes"/>
    <x v="107"/>
    <x v="70"/>
    <n v="6406"/>
  </r>
  <r>
    <s v="Payroll &amp; Payroll Taxes"/>
    <x v="108"/>
    <x v="62"/>
    <n v="6991"/>
  </r>
  <r>
    <s v="Payroll &amp; Payroll Taxes"/>
    <x v="109"/>
    <x v="66"/>
    <n v="5488"/>
  </r>
  <r>
    <s v="Payroll &amp; Payroll Taxes"/>
    <x v="110"/>
    <x v="67"/>
    <n v="6805"/>
  </r>
  <r>
    <s v="Payroll &amp; Payroll Taxes"/>
    <x v="111"/>
    <x v="62"/>
    <n v="7120"/>
  </r>
  <r>
    <s v="Payroll &amp; Payroll Taxes"/>
    <x v="112"/>
    <x v="63"/>
    <n v="6472"/>
  </r>
  <r>
    <s v="Payroll &amp; Payroll Taxes"/>
    <x v="113"/>
    <x v="76"/>
    <n v="6444"/>
  </r>
  <r>
    <s v="Misc Costs"/>
    <x v="114"/>
    <x v="68"/>
    <n v="6757"/>
  </r>
  <r>
    <s v="Misc Costs"/>
    <x v="115"/>
    <x v="74"/>
    <n v="6215"/>
  </r>
  <r>
    <s v="Payroll &amp; Payroll Taxes"/>
    <x v="116"/>
    <x v="73"/>
    <n v="6007"/>
  </r>
  <r>
    <s v="Payroll &amp; Payroll Taxes"/>
    <x v="117"/>
    <x v="62"/>
    <n v="6631"/>
  </r>
  <r>
    <s v="Incentive Compensation"/>
    <x v="118"/>
    <x v="57"/>
    <n v="6810"/>
  </r>
  <r>
    <s v="Incentive Compensation"/>
    <x v="119"/>
    <x v="68"/>
    <n v="6293"/>
  </r>
  <r>
    <s v="Incentive Compensation"/>
    <x v="120"/>
    <x v="72"/>
    <n v="6663"/>
  </r>
  <r>
    <s v="Incentive Compensation"/>
    <x v="121"/>
    <x v="67"/>
    <n v="6716"/>
  </r>
  <r>
    <s v="Incentive Compensation"/>
    <x v="122"/>
    <x v="62"/>
    <n v="7005"/>
  </r>
  <r>
    <s v="Incentive Compensation"/>
    <x v="123"/>
    <x v="58"/>
    <n v="5307"/>
  </r>
  <r>
    <s v="Payroll &amp; Payroll Taxes"/>
    <x v="124"/>
    <x v="74"/>
    <n v="6033"/>
  </r>
  <r>
    <s v="Incentive Compensation"/>
    <x v="125"/>
    <x v="61"/>
    <n v="5635"/>
  </r>
  <r>
    <s v="Incentive Compensation"/>
    <x v="126"/>
    <x v="62"/>
    <n v="5636"/>
  </r>
  <r>
    <s v="Payroll &amp; Payroll Taxes"/>
    <x v="127"/>
    <x v="67"/>
    <n v="5394"/>
  </r>
  <r>
    <s v="Payroll &amp; Payroll Taxes"/>
    <x v="128"/>
    <x v="70"/>
    <n v="5822"/>
  </r>
  <r>
    <s v="Incentive Compensation"/>
    <x v="129"/>
    <x v="66"/>
    <n v="5336"/>
  </r>
  <r>
    <s v="Incentive Compensation"/>
    <x v="130"/>
    <x v="72"/>
    <n v="6047"/>
  </r>
  <r>
    <s v="Incentive Compensation"/>
    <x v="131"/>
    <x v="53"/>
    <n v="7438"/>
  </r>
  <r>
    <s v="Incentive Compensation"/>
    <x v="132"/>
    <x v="74"/>
    <n v="6342"/>
  </r>
  <r>
    <s v="Incentive Compensation"/>
    <x v="133"/>
    <x v="70"/>
    <n v="7656"/>
  </r>
  <r>
    <s v="Incentive Compensation"/>
    <x v="134"/>
    <x v="58"/>
    <n v="6217"/>
  </r>
  <r>
    <s v="Benefits/Services"/>
    <x v="135"/>
    <x v="56"/>
    <n v="6891"/>
  </r>
  <r>
    <s v="Benefits/Services"/>
    <x v="136"/>
    <x v="62"/>
    <n v="7074"/>
  </r>
  <r>
    <s v="Morale"/>
    <x v="137"/>
    <x v="75"/>
    <n v="6128"/>
  </r>
  <r>
    <s v="Benefits/Services"/>
    <x v="138"/>
    <x v="60"/>
    <n v="6998"/>
  </r>
  <r>
    <s v="Benefits/Services"/>
    <x v="139"/>
    <x v="70"/>
    <n v="7560"/>
  </r>
  <r>
    <s v="Benefits/Services"/>
    <x v="140"/>
    <x v="69"/>
    <n v="5339"/>
  </r>
  <r>
    <s v="Benefits/Services"/>
    <x v="141"/>
    <x v="62"/>
    <n v="6236"/>
  </r>
  <r>
    <s v="Morale"/>
    <x v="142"/>
    <x v="54"/>
    <n v="7233"/>
  </r>
  <r>
    <s v="Benefits/Services"/>
    <x v="143"/>
    <x v="74"/>
    <n v="5283"/>
  </r>
  <r>
    <s v="Benefits/Services"/>
    <x v="144"/>
    <x v="67"/>
    <n v="7247"/>
  </r>
  <r>
    <s v="Benefits/Services"/>
    <x v="145"/>
    <x v="72"/>
    <n v="6743"/>
  </r>
  <r>
    <s v="Morale"/>
    <x v="146"/>
    <x v="54"/>
    <n v="5894"/>
  </r>
  <r>
    <s v="Dues &amp; Subscriptions"/>
    <x v="147"/>
    <x v="69"/>
    <n v="6178"/>
  </r>
  <r>
    <s v="Benefits/Services"/>
    <x v="148"/>
    <x v="53"/>
    <n v="6717"/>
  </r>
  <r>
    <s v="Morale"/>
    <x v="149"/>
    <x v="75"/>
    <n v="5951"/>
  </r>
  <r>
    <s v="Morale"/>
    <x v="150"/>
    <x v="60"/>
    <n v="7535"/>
  </r>
  <r>
    <s v="Benefits/Services"/>
    <x v="151"/>
    <x v="54"/>
    <n v="7423"/>
  </r>
  <r>
    <s v="Morale"/>
    <x v="152"/>
    <x v="62"/>
    <n v="6591"/>
  </r>
  <r>
    <s v="Benefits/Services"/>
    <x v="153"/>
    <x v="71"/>
    <n v="5894"/>
  </r>
  <r>
    <s v="Morale"/>
    <x v="154"/>
    <x v="68"/>
    <n v="6357"/>
  </r>
  <r>
    <s v="Morale"/>
    <x v="155"/>
    <x v="67"/>
    <n v="6143"/>
  </r>
  <r>
    <s v="Morale"/>
    <x v="156"/>
    <x v="56"/>
    <n v="7210"/>
  </r>
  <r>
    <s v="Benefits/Services"/>
    <x v="157"/>
    <x v="62"/>
    <n v="6683"/>
  </r>
  <r>
    <s v="Benefits/Services"/>
    <x v="158"/>
    <x v="60"/>
    <n v="7684"/>
  </r>
  <r>
    <s v="Benefits/Services"/>
    <x v="159"/>
    <x v="51"/>
    <n v="7322"/>
  </r>
  <r>
    <s v="Benefits/Services"/>
    <x v="160"/>
    <x v="63"/>
    <n v="6082"/>
  </r>
  <r>
    <s v="Benefits/Services"/>
    <x v="161"/>
    <x v="61"/>
    <n v="5732"/>
  </r>
  <r>
    <s v="Benefits/Services"/>
    <x v="162"/>
    <x v="71"/>
    <n v="6519"/>
  </r>
  <r>
    <s v="Benefits/Services"/>
    <x v="163"/>
    <x v="54"/>
    <n v="6853"/>
  </r>
  <r>
    <s v="Benefits/Services"/>
    <x v="164"/>
    <x v="51"/>
    <n v="5920"/>
  </r>
  <r>
    <s v="Benefits/Services"/>
    <x v="165"/>
    <x v="75"/>
    <n v="6986"/>
  </r>
  <r>
    <s v="Benefits/Services"/>
    <x v="166"/>
    <x v="63"/>
    <n v="6680"/>
  </r>
  <r>
    <s v="Morale"/>
    <x v="167"/>
    <x v="66"/>
    <n v="6222"/>
  </r>
  <r>
    <s v="Benefits/Services"/>
    <x v="168"/>
    <x v="51"/>
    <n v="6640"/>
  </r>
  <r>
    <s v="Morale"/>
    <x v="169"/>
    <x v="54"/>
    <n v="7063"/>
  </r>
  <r>
    <s v="Morale"/>
    <x v="170"/>
    <x v="75"/>
    <n v="6345"/>
  </r>
  <r>
    <s v="Benefits/Services"/>
    <x v="171"/>
    <x v="57"/>
    <n v="6542"/>
  </r>
  <r>
    <s v="Benefits/Services"/>
    <x v="172"/>
    <x v="68"/>
    <n v="5310"/>
  </r>
  <r>
    <s v="Benefits/Services"/>
    <x v="173"/>
    <x v="71"/>
    <n v="6281"/>
  </r>
  <r>
    <s v="Employee Recruiting"/>
    <x v="174"/>
    <x v="75"/>
    <n v="5404"/>
  </r>
  <r>
    <s v="Employee Recruiting"/>
    <x v="175"/>
    <x v="58"/>
    <n v="6370"/>
  </r>
  <r>
    <s v="Employee Recruiting"/>
    <x v="176"/>
    <x v="74"/>
    <n v="6037"/>
  </r>
  <r>
    <s v="Employee Recruiting"/>
    <x v="177"/>
    <x v="51"/>
    <n v="5427"/>
  </r>
  <r>
    <s v="Employee Recruiting"/>
    <x v="178"/>
    <x v="71"/>
    <n v="5643"/>
  </r>
  <r>
    <s v="Employee Recruiting"/>
    <x v="179"/>
    <x v="67"/>
    <n v="5986"/>
  </r>
  <r>
    <s v="Employee Recruiting"/>
    <x v="180"/>
    <x v="73"/>
    <n v="5582"/>
  </r>
  <r>
    <s v="Employee Recruiting"/>
    <x v="181"/>
    <x v="65"/>
    <n v="5518"/>
  </r>
  <r>
    <s v="Employee Recruiting"/>
    <x v="182"/>
    <x v="76"/>
    <n v="7245"/>
  </r>
  <r>
    <s v="Employee Recruiting"/>
    <x v="183"/>
    <x v="52"/>
    <n v="7733"/>
  </r>
  <r>
    <s v="Employee Recruiting"/>
    <x v="184"/>
    <x v="61"/>
    <n v="7769"/>
  </r>
  <r>
    <s v="Employee Recruiting"/>
    <x v="185"/>
    <x v="77"/>
    <n v="5729"/>
  </r>
  <r>
    <s v="Employee Recruiting"/>
    <x v="186"/>
    <x v="61"/>
    <n v="6675"/>
  </r>
  <r>
    <s v="Employee Recruiting"/>
    <x v="187"/>
    <x v="54"/>
    <n v="7072"/>
  </r>
  <r>
    <s v="Employee Recruiting"/>
    <x v="188"/>
    <x v="62"/>
    <n v="6189"/>
  </r>
  <r>
    <s v="Employee Recruiting"/>
    <x v="189"/>
    <x v="77"/>
    <n v="6824"/>
  </r>
  <r>
    <s v="Employee Recruiting"/>
    <x v="190"/>
    <x v="59"/>
    <n v="5726"/>
  </r>
  <r>
    <s v="Employee Recruiting"/>
    <x v="191"/>
    <x v="72"/>
    <n v="7276"/>
  </r>
  <r>
    <s v="Employee Recruiting"/>
    <x v="192"/>
    <x v="72"/>
    <n v="7635"/>
  </r>
  <r>
    <s v="Employee Recruiting"/>
    <x v="193"/>
    <x v="75"/>
    <n v="7654"/>
  </r>
  <r>
    <s v="Interns"/>
    <x v="194"/>
    <x v="67"/>
    <n v="6662"/>
  </r>
  <r>
    <s v="Interns"/>
    <x v="195"/>
    <x v="51"/>
    <n v="6078"/>
  </r>
  <r>
    <s v="Interns"/>
    <x v="196"/>
    <x v="55"/>
    <n v="5925"/>
  </r>
  <r>
    <s v="Employee Recruiting"/>
    <x v="197"/>
    <x v="63"/>
    <n v="6419"/>
  </r>
  <r>
    <s v="Cost Allocations-Infrastructure"/>
    <x v="198"/>
    <x v="73"/>
    <n v="6757"/>
  </r>
  <r>
    <s v="Employee Recruiting"/>
    <x v="199"/>
    <x v="53"/>
    <n v="6061"/>
  </r>
  <r>
    <s v="Employee Recruiting"/>
    <x v="200"/>
    <x v="53"/>
    <n v="5648"/>
  </r>
  <r>
    <s v="Employee Recruiting"/>
    <x v="201"/>
    <x v="76"/>
    <n v="6439"/>
  </r>
  <r>
    <s v="Travel &amp; Entertainment"/>
    <x v="202"/>
    <x v="71"/>
    <n v="7105"/>
  </r>
  <r>
    <s v="Travel &amp; Entertainment"/>
    <x v="203"/>
    <x v="72"/>
    <n v="5634"/>
  </r>
  <r>
    <s v="Travel &amp; Entertainment"/>
    <x v="204"/>
    <x v="61"/>
    <n v="6015"/>
  </r>
  <r>
    <s v="Training and Conf"/>
    <x v="205"/>
    <x v="76"/>
    <n v="5971"/>
  </r>
  <r>
    <s v="Travel &amp; Entertainment"/>
    <x v="206"/>
    <x v="69"/>
    <n v="5963"/>
  </r>
  <r>
    <s v="Travel &amp; Entertainment"/>
    <x v="207"/>
    <x v="54"/>
    <n v="7584"/>
  </r>
  <r>
    <s v="Travel &amp; Entertainment"/>
    <x v="208"/>
    <x v="75"/>
    <n v="6649"/>
  </r>
  <r>
    <s v="Travel &amp; Entertainment"/>
    <x v="209"/>
    <x v="77"/>
    <n v="5837"/>
  </r>
  <r>
    <s v="Travel &amp; Entertainment"/>
    <x v="210"/>
    <x v="53"/>
    <n v="7026"/>
  </r>
  <r>
    <s v="Travel &amp; Entertainment"/>
    <x v="211"/>
    <x v="72"/>
    <n v="6462"/>
  </r>
  <r>
    <s v="Travel &amp; Entertainment"/>
    <x v="212"/>
    <x v="71"/>
    <n v="5612"/>
  </r>
  <r>
    <s v="Travel &amp; Entertainment"/>
    <x v="213"/>
    <x v="60"/>
    <n v="7256"/>
  </r>
  <r>
    <s v="Travel &amp; Entertainment"/>
    <x v="214"/>
    <x v="61"/>
    <n v="7011"/>
  </r>
  <r>
    <s v="Travel &amp; Entertainment"/>
    <x v="215"/>
    <x v="72"/>
    <n v="5763"/>
  </r>
  <r>
    <s v="Travel &amp; Entertainment"/>
    <x v="216"/>
    <x v="58"/>
    <n v="6898"/>
  </r>
  <r>
    <s v="Travel &amp; Entertainment"/>
    <x v="217"/>
    <x v="67"/>
    <n v="7678"/>
  </r>
  <r>
    <s v="Travel &amp; Entertainment"/>
    <x v="218"/>
    <x v="51"/>
    <n v="6977"/>
  </r>
  <r>
    <s v="Travel &amp; Entertainment"/>
    <x v="219"/>
    <x v="61"/>
    <n v="6937"/>
  </r>
  <r>
    <s v="Travel &amp; Entertainment"/>
    <x v="220"/>
    <x v="64"/>
    <n v="6390"/>
  </r>
  <r>
    <s v="Travel &amp; Entertainment"/>
    <x v="221"/>
    <x v="72"/>
    <n v="6351"/>
  </r>
  <r>
    <s v="Misc Costs"/>
    <x v="222"/>
    <x v="61"/>
    <n v="7622"/>
  </r>
  <r>
    <s v="Misc Costs"/>
    <x v="223"/>
    <x v="65"/>
    <n v="6375"/>
  </r>
  <r>
    <s v="Travel &amp; Entertainment"/>
    <x v="224"/>
    <x v="75"/>
    <n v="5732"/>
  </r>
  <r>
    <s v="Travel &amp; Entertainment"/>
    <x v="225"/>
    <x v="71"/>
    <n v="5423"/>
  </r>
  <r>
    <s v="Misc Costs"/>
    <x v="226"/>
    <x v="54"/>
    <n v="7341"/>
  </r>
  <r>
    <s v="Travel &amp; Entertainment"/>
    <x v="227"/>
    <x v="54"/>
    <n v="7226"/>
  </r>
  <r>
    <s v="Travel &amp; Entertainment"/>
    <x v="228"/>
    <x v="70"/>
    <n v="6506"/>
  </r>
  <r>
    <s v="CS - Onsite"/>
    <x v="229"/>
    <x v="56"/>
    <n v="6543"/>
  </r>
  <r>
    <s v="CS - Onsite"/>
    <x v="230"/>
    <x v="71"/>
    <n v="7552"/>
  </r>
  <r>
    <s v="Intern/Coop"/>
    <x v="231"/>
    <x v="65"/>
    <n v="5496"/>
  </r>
  <r>
    <s v="CS - Onsite"/>
    <x v="232"/>
    <x v="62"/>
    <n v="5908"/>
  </r>
  <r>
    <s v="Interns"/>
    <x v="233"/>
    <x v="57"/>
    <n v="7622"/>
  </r>
  <r>
    <s v="Interns"/>
    <x v="234"/>
    <x v="72"/>
    <n v="6487"/>
  </r>
  <r>
    <s v="Subcontractor Expense-OPEX"/>
    <x v="235"/>
    <x v="61"/>
    <n v="5969"/>
  </r>
  <r>
    <s v="CS - Onsite"/>
    <x v="236"/>
    <x v="69"/>
    <n v="5952"/>
  </r>
  <r>
    <s v="CS - Onsite"/>
    <x v="237"/>
    <x v="52"/>
    <n v="7671"/>
  </r>
  <r>
    <s v="CS - Onsite"/>
    <x v="238"/>
    <x v="72"/>
    <n v="6759"/>
  </r>
  <r>
    <s v="CS - Onsite"/>
    <x v="239"/>
    <x v="63"/>
    <n v="6263"/>
  </r>
  <r>
    <s v="CS - Onsite"/>
    <x v="240"/>
    <x v="53"/>
    <n v="7638"/>
  </r>
  <r>
    <s v="CS - Onsite"/>
    <x v="241"/>
    <x v="65"/>
    <n v="6532"/>
  </r>
  <r>
    <s v="CS - Onsite"/>
    <x v="242"/>
    <x v="56"/>
    <n v="5710"/>
  </r>
  <r>
    <s v="CS-Offsite"/>
    <x v="243"/>
    <x v="59"/>
    <n v="5718"/>
  </r>
  <r>
    <s v="Outsourced Prod Development"/>
    <x v="244"/>
    <x v="67"/>
    <n v="6501"/>
  </r>
  <r>
    <s v="CS-Offsite"/>
    <x v="245"/>
    <x v="75"/>
    <n v="6952"/>
  </r>
  <r>
    <s v="CS - Onsite"/>
    <x v="246"/>
    <x v="64"/>
    <n v="5694"/>
  </r>
  <r>
    <s v="CS - Onsite"/>
    <x v="247"/>
    <x v="68"/>
    <n v="5794"/>
  </r>
  <r>
    <s v="CS - Onsite"/>
    <x v="248"/>
    <x v="61"/>
    <n v="5946"/>
  </r>
  <r>
    <s v="CS - Onsite"/>
    <x v="249"/>
    <x v="61"/>
    <n v="5662"/>
  </r>
  <r>
    <s v="Vendors"/>
    <x v="250"/>
    <x v="72"/>
    <n v="7590"/>
  </r>
  <r>
    <s v="Vendors"/>
    <x v="251"/>
    <x v="72"/>
    <n v="6003"/>
  </r>
  <r>
    <s v="Vendors"/>
    <x v="252"/>
    <x v="54"/>
    <n v="5782"/>
  </r>
  <r>
    <s v="Vendors"/>
    <x v="253"/>
    <x v="58"/>
    <n v="5571"/>
  </r>
  <r>
    <s v="Vendors"/>
    <x v="254"/>
    <x v="67"/>
    <n v="6961"/>
  </r>
  <r>
    <s v="Vendors"/>
    <x v="255"/>
    <x v="71"/>
    <n v="7508"/>
  </r>
  <r>
    <s v="Vendors"/>
    <x v="256"/>
    <x v="68"/>
    <n v="6902"/>
  </r>
  <r>
    <s v="Vendors"/>
    <x v="257"/>
    <x v="52"/>
    <n v="5386"/>
  </r>
  <r>
    <s v="Telesales"/>
    <x v="258"/>
    <x v="66"/>
    <n v="7414"/>
  </r>
  <r>
    <s v="Vendors"/>
    <x v="259"/>
    <x v="72"/>
    <n v="5520"/>
  </r>
  <r>
    <s v="Vendors"/>
    <x v="260"/>
    <x v="64"/>
    <n v="6101"/>
  </r>
  <r>
    <s v="Vendors"/>
    <x v="261"/>
    <x v="53"/>
    <n v="7312"/>
  </r>
  <r>
    <s v="Vendors"/>
    <x v="262"/>
    <x v="54"/>
    <n v="6076"/>
  </r>
  <r>
    <s v="Vendors"/>
    <x v="263"/>
    <x v="70"/>
    <n v="6388"/>
  </r>
  <r>
    <s v="Vendors"/>
    <x v="264"/>
    <x v="57"/>
    <n v="5835"/>
  </r>
  <r>
    <s v="Vendors"/>
    <x v="265"/>
    <x v="60"/>
    <n v="6779"/>
  </r>
  <r>
    <s v="CS-Offsite"/>
    <x v="266"/>
    <x v="76"/>
    <n v="7627"/>
  </r>
  <r>
    <s v="CS-Offsite"/>
    <x v="267"/>
    <x v="59"/>
    <n v="6471"/>
  </r>
  <r>
    <s v="CS-onsite"/>
    <x v="268"/>
    <x v="62"/>
    <n v="6540"/>
  </r>
  <r>
    <s v="CS-onsite"/>
    <x v="269"/>
    <x v="75"/>
    <n v="6451"/>
  </r>
  <r>
    <s v="CS-Offsite"/>
    <x v="270"/>
    <x v="75"/>
    <n v="7465"/>
  </r>
  <r>
    <s v="CS-onsite"/>
    <x v="271"/>
    <x v="69"/>
    <n v="6178"/>
  </r>
  <r>
    <s v="CS-Offsite"/>
    <x v="272"/>
    <x v="75"/>
    <n v="6576"/>
  </r>
  <r>
    <s v="CS-Offsite"/>
    <x v="273"/>
    <x v="69"/>
    <n v="6984"/>
  </r>
  <r>
    <s v="CS-Offsite"/>
    <x v="274"/>
    <x v="73"/>
    <n v="6182"/>
  </r>
  <r>
    <s v="CS-Offsite"/>
    <x v="275"/>
    <x v="54"/>
    <n v="6920"/>
  </r>
  <r>
    <s v="CS-onsite"/>
    <x v="276"/>
    <x v="72"/>
    <n v="5559"/>
  </r>
  <r>
    <s v="CS-onsite"/>
    <x v="277"/>
    <x v="57"/>
    <n v="6101"/>
  </r>
  <r>
    <s v="CS-Offsite"/>
    <x v="278"/>
    <x v="59"/>
    <n v="6674"/>
  </r>
  <r>
    <s v="CS-Offsite"/>
    <x v="279"/>
    <x v="54"/>
    <n v="6975"/>
  </r>
  <r>
    <s v="CS-Offsite"/>
    <x v="280"/>
    <x v="74"/>
    <n v="7626"/>
  </r>
  <r>
    <s v="CS-onsite"/>
    <x v="281"/>
    <x v="71"/>
    <n v="7630"/>
  </r>
  <r>
    <s v="CS-onsite"/>
    <x v="282"/>
    <x v="58"/>
    <n v="7424"/>
  </r>
  <r>
    <s v="CS-onsite"/>
    <x v="283"/>
    <x v="70"/>
    <n v="7294"/>
  </r>
  <r>
    <s v="CS-onsite"/>
    <x v="284"/>
    <x v="70"/>
    <n v="5604"/>
  </r>
  <r>
    <s v="CS-Offsite"/>
    <x v="285"/>
    <x v="51"/>
    <n v="7504"/>
  </r>
  <r>
    <s v="CS-onsite"/>
    <x v="286"/>
    <x v="66"/>
    <n v="5440"/>
  </r>
  <r>
    <s v="Telesales"/>
    <x v="287"/>
    <x v="66"/>
    <n v="6180"/>
  </r>
  <r>
    <s v="CS-onsite"/>
    <x v="288"/>
    <x v="69"/>
    <n v="5979"/>
  </r>
  <r>
    <s v="Outsourced Prod Development"/>
    <x v="289"/>
    <x v="68"/>
    <n v="5713"/>
  </r>
  <r>
    <s v="Outsourced Prod Development"/>
    <x v="290"/>
    <x v="72"/>
    <n v="6490"/>
  </r>
  <r>
    <s v="Outsourced Prod Development"/>
    <x v="291"/>
    <x v="65"/>
    <n v="6021"/>
  </r>
  <r>
    <s v="Admin Services"/>
    <x v="292"/>
    <x v="69"/>
    <n v="7332"/>
  </r>
  <r>
    <s v="Admin Services"/>
    <x v="293"/>
    <x v="74"/>
    <n v="7011"/>
  </r>
  <r>
    <s v="Vendors"/>
    <x v="294"/>
    <x v="54"/>
    <n v="5424"/>
  </r>
  <r>
    <s v="Admin Services"/>
    <x v="295"/>
    <x v="74"/>
    <n v="7454"/>
  </r>
  <r>
    <s v="Admin Services"/>
    <x v="296"/>
    <x v="65"/>
    <n v="7206"/>
  </r>
  <r>
    <s v="Admin Services"/>
    <x v="297"/>
    <x v="75"/>
    <n v="5443"/>
  </r>
  <r>
    <s v="Vendors"/>
    <x v="298"/>
    <x v="56"/>
    <n v="5527"/>
  </r>
  <r>
    <s v="Admin Services"/>
    <x v="299"/>
    <x v="55"/>
    <n v="5759"/>
  </r>
  <r>
    <s v="Vendors"/>
    <x v="300"/>
    <x v="52"/>
    <n v="6697"/>
  </r>
  <r>
    <s v="Vendors"/>
    <x v="301"/>
    <x v="64"/>
    <n v="6043"/>
  </r>
  <r>
    <s v="Admin Services"/>
    <x v="302"/>
    <x v="73"/>
    <n v="5344"/>
  </r>
  <r>
    <s v="Vendors"/>
    <x v="303"/>
    <x v="76"/>
    <n v="5866"/>
  </r>
  <r>
    <s v="Vendors"/>
    <x v="304"/>
    <x v="69"/>
    <n v="6927"/>
  </r>
  <r>
    <s v="Admin Services"/>
    <x v="305"/>
    <x v="68"/>
    <n v="6756"/>
  </r>
  <r>
    <s v="Vendors"/>
    <x v="306"/>
    <x v="58"/>
    <n v="7417"/>
  </r>
  <r>
    <s v="Vendors"/>
    <x v="307"/>
    <x v="72"/>
    <n v="7163"/>
  </r>
  <r>
    <s v="Admin Services"/>
    <x v="308"/>
    <x v="76"/>
    <n v="7137"/>
  </r>
  <r>
    <s v="Admin Services"/>
    <x v="309"/>
    <x v="66"/>
    <n v="5586"/>
  </r>
  <r>
    <s v="Vendors"/>
    <x v="310"/>
    <x v="54"/>
    <n v="6683"/>
  </r>
  <r>
    <s v="Vendors"/>
    <x v="311"/>
    <x v="53"/>
    <n v="5492"/>
  </r>
  <r>
    <s v="Vendors"/>
    <x v="312"/>
    <x v="57"/>
    <n v="5891"/>
  </r>
  <r>
    <s v="Vendors"/>
    <x v="313"/>
    <x v="66"/>
    <n v="5634"/>
  </r>
  <r>
    <s v="Training and Conf"/>
    <x v="314"/>
    <x v="77"/>
    <n v="5666"/>
  </r>
  <r>
    <s v="Training and Conf"/>
    <x v="315"/>
    <x v="76"/>
    <n v="6580"/>
  </r>
  <r>
    <s v="Training and Conf"/>
    <x v="316"/>
    <x v="63"/>
    <n v="5845"/>
  </r>
  <r>
    <s v="Training and Conf"/>
    <x v="317"/>
    <x v="70"/>
    <n v="5571"/>
  </r>
  <r>
    <s v="Training and Conf"/>
    <x v="318"/>
    <x v="69"/>
    <n v="6032"/>
  </r>
  <r>
    <s v="Training and Conf"/>
    <x v="319"/>
    <x v="67"/>
    <n v="7084"/>
  </r>
  <r>
    <s v="Training and Conf"/>
    <x v="320"/>
    <x v="62"/>
    <n v="5845"/>
  </r>
  <r>
    <s v="Training and Conf"/>
    <x v="321"/>
    <x v="56"/>
    <n v="5628"/>
  </r>
  <r>
    <s v="Training and Conf"/>
    <x v="322"/>
    <x v="63"/>
    <n v="5680"/>
  </r>
  <r>
    <s v="Training and Conf"/>
    <x v="323"/>
    <x v="67"/>
    <n v="5512"/>
  </r>
  <r>
    <s v="Training and Conf"/>
    <x v="324"/>
    <x v="66"/>
    <n v="6816"/>
  </r>
  <r>
    <s v="Training and Conf"/>
    <x v="325"/>
    <x v="67"/>
    <n v="6998"/>
  </r>
  <r>
    <s v="Training and Conf"/>
    <x v="326"/>
    <x v="73"/>
    <n v="6246"/>
  </r>
  <r>
    <s v="Training and Conf"/>
    <x v="327"/>
    <x v="67"/>
    <n v="5795"/>
  </r>
  <r>
    <s v="Training and Conf"/>
    <x v="328"/>
    <x v="76"/>
    <n v="5456"/>
  </r>
  <r>
    <s v="Auto"/>
    <x v="329"/>
    <x v="62"/>
    <n v="6365"/>
  </r>
  <r>
    <s v="Auto"/>
    <x v="330"/>
    <x v="66"/>
    <n v="6034"/>
  </r>
  <r>
    <s v="Auto"/>
    <x v="331"/>
    <x v="74"/>
    <n v="6985"/>
  </r>
  <r>
    <s v="Auto"/>
    <x v="332"/>
    <x v="61"/>
    <n v="7417"/>
  </r>
  <r>
    <s v="Auto"/>
    <x v="333"/>
    <x v="61"/>
    <n v="7370"/>
  </r>
  <r>
    <s v="Auto"/>
    <x v="334"/>
    <x v="75"/>
    <n v="7061"/>
  </r>
  <r>
    <s v="Auto"/>
    <x v="335"/>
    <x v="68"/>
    <n v="6564"/>
  </r>
  <r>
    <s v="Auto"/>
    <x v="336"/>
    <x v="61"/>
    <n v="6151"/>
  </r>
  <r>
    <s v="Auto"/>
    <x v="337"/>
    <x v="71"/>
    <n v="5662"/>
  </r>
  <r>
    <s v="Auto"/>
    <x v="338"/>
    <x v="60"/>
    <n v="7259"/>
  </r>
  <r>
    <s v="Auto"/>
    <x v="339"/>
    <x v="74"/>
    <n v="5352"/>
  </r>
  <r>
    <s v="Auto"/>
    <x v="340"/>
    <x v="77"/>
    <n v="5456"/>
  </r>
  <r>
    <s v="Auto"/>
    <x v="341"/>
    <x v="56"/>
    <n v="6645"/>
  </r>
  <r>
    <s v="Auto"/>
    <x v="342"/>
    <x v="63"/>
    <n v="6731"/>
  </r>
  <r>
    <s v="Auto"/>
    <x v="343"/>
    <x v="68"/>
    <n v="6688"/>
  </r>
  <r>
    <s v="Auto"/>
    <x v="344"/>
    <x v="51"/>
    <n v="7444"/>
  </r>
  <r>
    <s v="Vendors"/>
    <x v="345"/>
    <x v="68"/>
    <n v="5671"/>
  </r>
  <r>
    <s v="Vendors"/>
    <x v="346"/>
    <x v="56"/>
    <n v="6436"/>
  </r>
  <r>
    <s v="Vendors"/>
    <x v="347"/>
    <x v="59"/>
    <n v="6874"/>
  </r>
  <r>
    <s v="Vendors"/>
    <x v="348"/>
    <x v="51"/>
    <n v="7506"/>
  </r>
  <r>
    <s v="Vendors"/>
    <x v="349"/>
    <x v="70"/>
    <n v="5826"/>
  </r>
  <r>
    <s v="Vendors"/>
    <x v="350"/>
    <x v="57"/>
    <n v="7527"/>
  </r>
  <r>
    <s v="Vendors"/>
    <x v="351"/>
    <x v="77"/>
    <n v="5832"/>
  </r>
  <r>
    <s v="Vendors"/>
    <x v="352"/>
    <x v="55"/>
    <n v="6922"/>
  </r>
  <r>
    <s v="Supply"/>
    <x v="353"/>
    <x v="58"/>
    <n v="6618"/>
  </r>
  <r>
    <s v="Computer Expense"/>
    <x v="354"/>
    <x v="66"/>
    <n v="6439"/>
  </r>
  <r>
    <s v="Supply"/>
    <x v="355"/>
    <x v="61"/>
    <n v="7546"/>
  </r>
  <r>
    <s v="Furniture &amp; Equipment"/>
    <x v="356"/>
    <x v="77"/>
    <n v="6941"/>
  </r>
  <r>
    <s v="Dues &amp; Subscriptions"/>
    <x v="357"/>
    <x v="75"/>
    <n v="6360"/>
  </r>
  <r>
    <s v="Supply"/>
    <x v="358"/>
    <x v="75"/>
    <n v="5933"/>
  </r>
  <r>
    <s v="Fees &amp; Taxes"/>
    <x v="359"/>
    <x v="65"/>
    <n v="7423"/>
  </r>
  <r>
    <s v="Computer Expense"/>
    <x v="360"/>
    <x v="73"/>
    <n v="5853"/>
  </r>
  <r>
    <s v="Furniture &amp; Equipment"/>
    <x v="361"/>
    <x v="71"/>
    <n v="5844"/>
  </r>
  <r>
    <s v="Supply"/>
    <x v="362"/>
    <x v="75"/>
    <n v="6438"/>
  </r>
  <r>
    <s v="Furniture &amp; Equipment"/>
    <x v="363"/>
    <x v="60"/>
    <n v="5410"/>
  </r>
  <r>
    <s v="Supply"/>
    <x v="364"/>
    <x v="56"/>
    <n v="6301"/>
  </r>
  <r>
    <s v="Supply"/>
    <x v="365"/>
    <x v="64"/>
    <n v="6528"/>
  </r>
  <r>
    <s v="Supply"/>
    <x v="366"/>
    <x v="69"/>
    <n v="7366"/>
  </r>
  <r>
    <s v="Computer Expense"/>
    <x v="367"/>
    <x v="53"/>
    <n v="6392"/>
  </r>
  <r>
    <s v="Computer Expense"/>
    <x v="368"/>
    <x v="72"/>
    <n v="5558"/>
  </r>
  <r>
    <s v="Supply"/>
    <x v="369"/>
    <x v="71"/>
    <n v="6462"/>
  </r>
  <r>
    <s v="Supply"/>
    <x v="370"/>
    <x v="55"/>
    <n v="7268"/>
  </r>
  <r>
    <s v="Cost Allocations-People"/>
    <x v="371"/>
    <x v="63"/>
    <n v="6313"/>
  </r>
  <r>
    <s v="Cost Allocations-People"/>
    <x v="372"/>
    <x v="59"/>
    <n v="7669"/>
  </r>
  <r>
    <s v="Cost Allocations-People"/>
    <x v="373"/>
    <x v="61"/>
    <n v="6808"/>
  </r>
  <r>
    <s v="Cost Allocations-CS/Intern"/>
    <x v="374"/>
    <x v="58"/>
    <n v="5303"/>
  </r>
  <r>
    <s v="Cost Allocations-People"/>
    <x v="375"/>
    <x v="73"/>
    <n v="5346"/>
  </r>
  <r>
    <s v="Cost Allocations-People"/>
    <x v="376"/>
    <x v="66"/>
    <n v="5872"/>
  </r>
  <r>
    <s v="Cost Allocations-People"/>
    <x v="377"/>
    <x v="59"/>
    <n v="7378"/>
  </r>
  <r>
    <s v="Interco People"/>
    <x v="378"/>
    <x v="63"/>
    <n v="5948"/>
  </r>
  <r>
    <s v="Interco People"/>
    <x v="379"/>
    <x v="71"/>
    <n v="6733"/>
  </r>
  <r>
    <s v="Interco People"/>
    <x v="380"/>
    <x v="64"/>
    <n v="6528"/>
  </r>
  <r>
    <s v="Interco People"/>
    <x v="381"/>
    <x v="76"/>
    <n v="7044"/>
  </r>
  <r>
    <s v="Interco People"/>
    <x v="382"/>
    <x v="76"/>
    <n v="6544"/>
  </r>
  <r>
    <s v="Fees &amp; Taxes"/>
    <x v="383"/>
    <x v="58"/>
    <n v="6675"/>
  </r>
  <r>
    <s v="Interco People"/>
    <x v="384"/>
    <x v="60"/>
    <n v="6452"/>
  </r>
  <r>
    <s v="Interco People"/>
    <x v="385"/>
    <x v="67"/>
    <n v="5327"/>
  </r>
  <r>
    <s v="Interco People"/>
    <x v="386"/>
    <x v="65"/>
    <n v="5844"/>
  </r>
  <r>
    <s v="Interco People"/>
    <x v="387"/>
    <x v="71"/>
    <n v="6781"/>
  </r>
  <r>
    <s v="Misc Costs"/>
    <x v="388"/>
    <x v="64"/>
    <n v="6807"/>
  </r>
  <r>
    <s v="Misc Costs"/>
    <x v="389"/>
    <x v="60"/>
    <n v="7035"/>
  </r>
  <r>
    <s v="Misc Costs"/>
    <x v="390"/>
    <x v="69"/>
    <n v="6994"/>
  </r>
  <r>
    <s v="Misc Costs"/>
    <x v="391"/>
    <x v="66"/>
    <n v="7587"/>
  </r>
  <r>
    <s v="Misc Costs"/>
    <x v="392"/>
    <x v="57"/>
    <n v="7063"/>
  </r>
  <r>
    <s v="Interco People"/>
    <x v="393"/>
    <x v="72"/>
    <n v="6014"/>
  </r>
  <r>
    <s v="Computer Expense"/>
    <x v="394"/>
    <x v="54"/>
    <n v="6656"/>
  </r>
  <r>
    <s v="Other Infrastructure"/>
    <x v="395"/>
    <x v="58"/>
    <n v="7197"/>
  </r>
  <r>
    <s v="Admin Services"/>
    <x v="396"/>
    <x v="68"/>
    <n v="5684"/>
  </r>
  <r>
    <s v="Other Infrastructure"/>
    <x v="397"/>
    <x v="63"/>
    <n v="7461"/>
  </r>
  <r>
    <s v="Admin Services"/>
    <x v="398"/>
    <x v="68"/>
    <n v="6864"/>
  </r>
  <r>
    <s v="Admin Services"/>
    <x v="399"/>
    <x v="54"/>
    <n v="7026"/>
  </r>
  <r>
    <s v="Admin Services"/>
    <x v="400"/>
    <x v="57"/>
    <n v="7701"/>
  </r>
  <r>
    <s v="Admin Services"/>
    <x v="401"/>
    <x v="75"/>
    <n v="5324"/>
  </r>
  <r>
    <s v="Admin Services"/>
    <x v="402"/>
    <x v="77"/>
    <n v="5533"/>
  </r>
  <r>
    <s v="Admin Services"/>
    <x v="403"/>
    <x v="69"/>
    <n v="7253"/>
  </r>
  <r>
    <s v="Admin Services"/>
    <x v="404"/>
    <x v="75"/>
    <n v="7045"/>
  </r>
  <r>
    <s v="Maintenance &amp; Repairs"/>
    <x v="405"/>
    <x v="64"/>
    <n v="5690"/>
  </r>
  <r>
    <s v="Maintenance &amp; Repairs"/>
    <x v="406"/>
    <x v="67"/>
    <n v="5701"/>
  </r>
  <r>
    <s v="Maintenance &amp; Repairs"/>
    <x v="407"/>
    <x v="54"/>
    <n v="6476"/>
  </r>
  <r>
    <s v="Maintenance &amp; Repairs"/>
    <x v="408"/>
    <x v="51"/>
    <n v="7707"/>
  </r>
  <r>
    <s v="Maintenance &amp; Repairs"/>
    <x v="409"/>
    <x v="58"/>
    <n v="6343"/>
  </r>
  <r>
    <s v="Maintenance &amp; Repairs"/>
    <x v="410"/>
    <x v="66"/>
    <n v="6435"/>
  </r>
  <r>
    <s v="Maintenance &amp; Repairs"/>
    <x v="411"/>
    <x v="70"/>
    <n v="7096"/>
  </r>
  <r>
    <s v="Telecom"/>
    <x v="412"/>
    <x v="54"/>
    <n v="7448"/>
  </r>
  <r>
    <s v="Telecom"/>
    <x v="413"/>
    <x v="69"/>
    <n v="5734"/>
  </r>
  <r>
    <s v="Network Charges"/>
    <x v="414"/>
    <x v="55"/>
    <n v="7607"/>
  </r>
  <r>
    <s v="Network Charges"/>
    <x v="415"/>
    <x v="52"/>
    <n v="5845"/>
  </r>
  <r>
    <s v="Telecom"/>
    <x v="416"/>
    <x v="63"/>
    <n v="5586"/>
  </r>
  <r>
    <s v="Telecom"/>
    <x v="417"/>
    <x v="64"/>
    <n v="7679"/>
  </r>
  <r>
    <s v="Network Charges"/>
    <x v="418"/>
    <x v="51"/>
    <n v="6850"/>
  </r>
  <r>
    <s v="Telecom"/>
    <x v="419"/>
    <x v="76"/>
    <n v="6020"/>
  </r>
  <r>
    <s v="Telecom"/>
    <x v="420"/>
    <x v="56"/>
    <n v="5779"/>
  </r>
  <r>
    <s v="Telecom"/>
    <x v="421"/>
    <x v="59"/>
    <n v="6346"/>
  </r>
  <r>
    <s v="Network Charges"/>
    <x v="422"/>
    <x v="77"/>
    <n v="6300"/>
  </r>
  <r>
    <s v="Telecom"/>
    <x v="423"/>
    <x v="55"/>
    <n v="7051"/>
  </r>
  <r>
    <s v="Rent &amp; Utilities"/>
    <x v="424"/>
    <x v="57"/>
    <n v="6710"/>
  </r>
  <r>
    <s v="Rent &amp; Utilities"/>
    <x v="425"/>
    <x v="73"/>
    <n v="6091"/>
  </r>
  <r>
    <s v="Rent &amp; Utilities"/>
    <x v="426"/>
    <x v="52"/>
    <n v="6914"/>
  </r>
  <r>
    <s v="Rent &amp; Utilities"/>
    <x v="427"/>
    <x v="58"/>
    <n v="7575"/>
  </r>
  <r>
    <s v="Rent &amp; Utilities"/>
    <x v="428"/>
    <x v="54"/>
    <n v="5795"/>
  </r>
  <r>
    <s v="Rent &amp; Utilities"/>
    <x v="429"/>
    <x v="76"/>
    <n v="6395"/>
  </r>
  <r>
    <s v="Rent &amp; Utilities"/>
    <x v="430"/>
    <x v="57"/>
    <n v="7111"/>
  </r>
  <r>
    <s v="Rent &amp; Utilities"/>
    <x v="431"/>
    <x v="51"/>
    <n v="7111"/>
  </r>
  <r>
    <s v="Depreciation &amp; Amort"/>
    <x v="432"/>
    <x v="51"/>
    <n v="6863"/>
  </r>
  <r>
    <s v="Depreciation &amp; Amort"/>
    <x v="433"/>
    <x v="71"/>
    <n v="7773"/>
  </r>
  <r>
    <s v="Depreciation &amp; Amort"/>
    <x v="434"/>
    <x v="69"/>
    <n v="6243"/>
  </r>
  <r>
    <s v="Depreciation &amp; Amort"/>
    <x v="435"/>
    <x v="75"/>
    <n v="5811"/>
  </r>
  <r>
    <s v="Depreciation &amp; Amort"/>
    <x v="436"/>
    <x v="67"/>
    <n v="7344"/>
  </r>
  <r>
    <s v="Computer Expense"/>
    <x v="437"/>
    <x v="61"/>
    <n v="6761"/>
  </r>
  <r>
    <s v="Computer Expense"/>
    <x v="438"/>
    <x v="53"/>
    <n v="7166"/>
  </r>
  <r>
    <s v="Computer Expense"/>
    <x v="439"/>
    <x v="70"/>
    <n v="7383"/>
  </r>
  <r>
    <s v="Computer Expense"/>
    <x v="440"/>
    <x v="55"/>
    <n v="5640"/>
  </r>
  <r>
    <s v="Lab Servers"/>
    <x v="441"/>
    <x v="75"/>
    <n v="7142"/>
  </r>
  <r>
    <s v="Acquisition Amortization"/>
    <x v="442"/>
    <x v="72"/>
    <n v="7600"/>
  </r>
  <r>
    <s v="Hosting"/>
    <x v="443"/>
    <x v="58"/>
    <n v="7341"/>
  </r>
  <r>
    <s v="Hosting"/>
    <x v="444"/>
    <x v="67"/>
    <n v="6184"/>
  </r>
  <r>
    <s v="Depreciation &amp; Amort"/>
    <x v="445"/>
    <x v="76"/>
    <n v="7380"/>
  </r>
  <r>
    <s v="Computer Expense"/>
    <x v="446"/>
    <x v="63"/>
    <n v="6127"/>
  </r>
  <r>
    <s v="Depreciation &amp; Amort"/>
    <x v="447"/>
    <x v="77"/>
    <n v="6477"/>
  </r>
  <r>
    <s v="Lab Equipment"/>
    <x v="448"/>
    <x v="58"/>
    <n v="5371"/>
  </r>
  <r>
    <s v="Hosting"/>
    <x v="449"/>
    <x v="73"/>
    <n v="7340"/>
  </r>
  <r>
    <s v="Hosting"/>
    <x v="450"/>
    <x v="55"/>
    <n v="5620"/>
  </r>
  <r>
    <s v="Cost Allocations-Infrastructure"/>
    <x v="451"/>
    <x v="69"/>
    <n v="7398"/>
  </r>
  <r>
    <s v="Cost Allocations-CS/Intern"/>
    <x v="452"/>
    <x v="75"/>
    <n v="7445"/>
  </r>
  <r>
    <s v="Cost Allocations-Infrastructure"/>
    <x v="453"/>
    <x v="72"/>
    <n v="6198"/>
  </r>
  <r>
    <s v="Cost Allocations-CS/Intern"/>
    <x v="454"/>
    <x v="59"/>
    <n v="6609"/>
  </r>
  <r>
    <s v="Cost Allocations-CS/Intern"/>
    <x v="455"/>
    <x v="54"/>
    <n v="6197"/>
  </r>
  <r>
    <s v="Cost Allocations-Other"/>
    <x v="456"/>
    <x v="52"/>
    <n v="5648"/>
  </r>
  <r>
    <s v="Cost Allocations-Infrastructure"/>
    <x v="457"/>
    <x v="55"/>
    <n v="5386"/>
  </r>
  <r>
    <s v="Cost Allocations-CS/Intern"/>
    <x v="458"/>
    <x v="54"/>
    <n v="7697"/>
  </r>
  <r>
    <s v="Product Development"/>
    <x v="459"/>
    <x v="74"/>
    <n v="7388"/>
  </r>
  <r>
    <s v="Interco Infrastructure"/>
    <x v="460"/>
    <x v="61"/>
    <n v="6712"/>
  </r>
  <r>
    <s v="Interco Infrastructure"/>
    <x v="461"/>
    <x v="69"/>
    <n v="7529"/>
  </r>
  <r>
    <s v="WW IT Allocations"/>
    <x v="462"/>
    <x v="64"/>
    <n v="7042"/>
  </r>
  <r>
    <s v="WW IT Allocations"/>
    <x v="463"/>
    <x v="61"/>
    <n v="7722"/>
  </r>
  <r>
    <s v="Cost Allocations-CS/Intern"/>
    <x v="464"/>
    <x v="66"/>
    <n v="6100"/>
  </r>
  <r>
    <s v="Cost Allocations-Infrastructure"/>
    <x v="465"/>
    <x v="55"/>
    <n v="5869"/>
  </r>
  <r>
    <s v="WW IT Allocations"/>
    <x v="466"/>
    <x v="74"/>
    <n v="7413"/>
  </r>
  <r>
    <s v="Cost Allocations-Infrastructure"/>
    <x v="467"/>
    <x v="52"/>
    <n v="5556"/>
  </r>
  <r>
    <s v="Interco Infrastructure"/>
    <x v="468"/>
    <x v="76"/>
    <n v="6900"/>
  </r>
  <r>
    <s v="Interco Infrastructure"/>
    <x v="469"/>
    <x v="73"/>
    <n v="6952"/>
  </r>
  <r>
    <s v="Cost Allocations"/>
    <x v="470"/>
    <x v="76"/>
    <n v="5741"/>
  </r>
  <r>
    <s v="Cost Allocations"/>
    <x v="471"/>
    <x v="77"/>
    <n v="7585"/>
  </r>
  <r>
    <s v="Hosting"/>
    <x v="472"/>
    <x v="52"/>
    <n v="7159"/>
  </r>
  <r>
    <s v="Lab Supplies"/>
    <x v="473"/>
    <x v="74"/>
    <n v="5379"/>
  </r>
  <r>
    <s v="Lab Facilities"/>
    <x v="474"/>
    <x v="52"/>
    <n v="5478"/>
  </r>
  <r>
    <s v="Lab Maintenance &amp; Repairs"/>
    <x v="475"/>
    <x v="64"/>
    <n v="7059"/>
  </r>
  <r>
    <s v="Lab Facilities"/>
    <x v="476"/>
    <x v="64"/>
    <n v="6427"/>
  </r>
  <r>
    <s v="Lab Equipment"/>
    <x v="477"/>
    <x v="52"/>
    <n v="7542"/>
  </r>
  <r>
    <s v="Lab Equipment"/>
    <x v="478"/>
    <x v="63"/>
    <n v="6522"/>
  </r>
  <r>
    <s v="Lab Equipment"/>
    <x v="479"/>
    <x v="77"/>
    <n v="6709"/>
  </r>
  <r>
    <s v="Lab Equipment"/>
    <x v="480"/>
    <x v="57"/>
    <n v="7383"/>
  </r>
  <r>
    <s v="Lab Servers"/>
    <x v="481"/>
    <x v="55"/>
    <n v="6536"/>
  </r>
  <r>
    <s v="Lab Equipment"/>
    <x v="482"/>
    <x v="66"/>
    <n v="6050"/>
  </r>
  <r>
    <s v="Lab Equipment"/>
    <x v="483"/>
    <x v="63"/>
    <n v="5602"/>
  </r>
  <r>
    <s v="Lab Maintenance &amp; Repairs"/>
    <x v="484"/>
    <x v="74"/>
    <n v="5713"/>
  </r>
  <r>
    <s v="Lab Supplies"/>
    <x v="485"/>
    <x v="70"/>
    <n v="5870"/>
  </r>
  <r>
    <s v="Lab Telecom"/>
    <x v="486"/>
    <x v="56"/>
    <n v="7466"/>
  </r>
  <r>
    <s v="Lab Telecom"/>
    <x v="487"/>
    <x v="58"/>
    <n v="7303"/>
  </r>
  <r>
    <s v="Lab Software"/>
    <x v="488"/>
    <x v="76"/>
    <n v="6631"/>
  </r>
  <r>
    <s v="Lab Facilities"/>
    <x v="489"/>
    <x v="77"/>
    <n v="7105"/>
  </r>
  <r>
    <s v="Fees &amp; Taxes"/>
    <x v="490"/>
    <x v="57"/>
    <n v="6771"/>
  </r>
  <r>
    <s v="Fees &amp; Taxes"/>
    <x v="491"/>
    <x v="70"/>
    <n v="5310"/>
  </r>
  <r>
    <s v="Fees &amp; Taxes"/>
    <x v="492"/>
    <x v="76"/>
    <n v="7172"/>
  </r>
  <r>
    <s v="Fees &amp; Taxes"/>
    <x v="493"/>
    <x v="64"/>
    <n v="6975"/>
  </r>
  <r>
    <s v="Fees &amp; Taxes"/>
    <x v="494"/>
    <x v="75"/>
    <n v="6763"/>
  </r>
  <r>
    <s v="Fees &amp; Taxes"/>
    <x v="495"/>
    <x v="61"/>
    <n v="7161"/>
  </r>
  <r>
    <s v="Fees &amp; Taxes"/>
    <x v="496"/>
    <x v="76"/>
    <n v="7752"/>
  </r>
  <r>
    <s v="Fees &amp; Taxes"/>
    <x v="497"/>
    <x v="51"/>
    <n v="7405"/>
  </r>
  <r>
    <s v="Fees &amp; Taxes"/>
    <x v="498"/>
    <x v="76"/>
    <n v="5648"/>
  </r>
  <r>
    <s v="Fees &amp; Taxes"/>
    <x v="499"/>
    <x v="65"/>
    <n v="6229"/>
  </r>
  <r>
    <s v="Professional Fees"/>
    <x v="500"/>
    <x v="56"/>
    <n v="6960"/>
  </r>
  <r>
    <s v="Professional Fees"/>
    <x v="501"/>
    <x v="54"/>
    <n v="7580"/>
  </r>
  <r>
    <s v="Professional Fees"/>
    <x v="502"/>
    <x v="55"/>
    <n v="6681"/>
  </r>
  <r>
    <s v="Professional Fees"/>
    <x v="503"/>
    <x v="73"/>
    <n v="5736"/>
  </r>
  <r>
    <s v="Professional Fees"/>
    <x v="504"/>
    <x v="65"/>
    <n v="7518"/>
  </r>
  <r>
    <s v="Professional Fees"/>
    <x v="505"/>
    <x v="71"/>
    <n v="5697"/>
  </r>
  <r>
    <s v="Professional Fees"/>
    <x v="506"/>
    <x v="61"/>
    <n v="6492"/>
  </r>
  <r>
    <s v="Professional Fees"/>
    <x v="507"/>
    <x v="70"/>
    <n v="7739"/>
  </r>
  <r>
    <s v="Professional Fees"/>
    <x v="508"/>
    <x v="60"/>
    <n v="7222"/>
  </r>
  <r>
    <s v="Professional Fees"/>
    <x v="509"/>
    <x v="63"/>
    <n v="7643"/>
  </r>
  <r>
    <s v="Professional Fees"/>
    <x v="510"/>
    <x v="57"/>
    <n v="6116"/>
  </r>
  <r>
    <s v="Interco Other Expenses"/>
    <x v="511"/>
    <x v="57"/>
    <n v="7386"/>
  </r>
  <r>
    <s v="Professional Fees"/>
    <x v="512"/>
    <x v="68"/>
    <n v="5446"/>
  </r>
  <r>
    <s v="Supply"/>
    <x v="513"/>
    <x v="55"/>
    <n v="7051"/>
  </r>
  <r>
    <s v="Supply"/>
    <x v="514"/>
    <x v="70"/>
    <n v="7653"/>
  </r>
  <r>
    <s v="Supply"/>
    <x v="515"/>
    <x v="58"/>
    <n v="7259"/>
  </r>
  <r>
    <s v="Supply"/>
    <x v="516"/>
    <x v="56"/>
    <n v="5802"/>
  </r>
  <r>
    <s v="Product Development"/>
    <x v="517"/>
    <x v="57"/>
    <n v="7217"/>
  </r>
  <r>
    <s v="External Localization"/>
    <x v="518"/>
    <x v="59"/>
    <n v="5824"/>
  </r>
  <r>
    <s v="Product Development"/>
    <x v="519"/>
    <x v="75"/>
    <n v="6519"/>
  </r>
  <r>
    <s v="Product Development"/>
    <x v="520"/>
    <x v="70"/>
    <n v="6998"/>
  </r>
  <r>
    <s v="Acquisition Amortization"/>
    <x v="521"/>
    <x v="61"/>
    <n v="5972"/>
  </r>
  <r>
    <s v="Product Development"/>
    <x v="522"/>
    <x v="57"/>
    <n v="5737"/>
  </r>
  <r>
    <s v="Product Development"/>
    <x v="523"/>
    <x v="56"/>
    <n v="5864"/>
  </r>
  <r>
    <s v="Product Development"/>
    <x v="524"/>
    <x v="58"/>
    <n v="7717"/>
  </r>
  <r>
    <s v="Fees"/>
    <x v="525"/>
    <x v="74"/>
    <n v="6617"/>
  </r>
  <r>
    <s v="Product Development"/>
    <x v="526"/>
    <x v="61"/>
    <n v="6623"/>
  </r>
  <r>
    <s v="Product Development"/>
    <x v="527"/>
    <x v="71"/>
    <n v="7326"/>
  </r>
  <r>
    <s v="Acquisition Amortization"/>
    <x v="528"/>
    <x v="57"/>
    <n v="7130"/>
  </r>
  <r>
    <s v="Product Development"/>
    <x v="529"/>
    <x v="53"/>
    <n v="5287"/>
  </r>
  <r>
    <s v="Other Expenses"/>
    <x v="530"/>
    <x v="64"/>
    <n v="7337"/>
  </r>
  <r>
    <s v="External Localization"/>
    <x v="531"/>
    <x v="72"/>
    <n v="7633"/>
  </r>
  <r>
    <s v="External Localization"/>
    <x v="532"/>
    <x v="75"/>
    <n v="7423"/>
  </r>
  <r>
    <s v="External Localization"/>
    <x v="533"/>
    <x v="58"/>
    <n v="6490"/>
  </r>
  <r>
    <s v="External Localization"/>
    <x v="534"/>
    <x v="57"/>
    <n v="6705"/>
  </r>
  <r>
    <s v="Product Development"/>
    <x v="535"/>
    <x v="54"/>
    <n v="7047"/>
  </r>
  <r>
    <s v="Other Expenses"/>
    <x v="536"/>
    <x v="73"/>
    <n v="6938"/>
  </r>
  <r>
    <s v="Product Development"/>
    <x v="537"/>
    <x v="65"/>
    <n v="6471"/>
  </r>
  <r>
    <s v="Royalties"/>
    <x v="538"/>
    <x v="54"/>
    <n v="6000"/>
  </r>
  <r>
    <s v="Dist Cost Pools-Outsourced Resource"/>
    <x v="539"/>
    <x v="75"/>
    <n v="7755"/>
  </r>
  <r>
    <s v="Product Development"/>
    <x v="540"/>
    <x v="55"/>
    <n v="7027"/>
  </r>
  <r>
    <s v="Product Development"/>
    <x v="541"/>
    <x v="60"/>
    <n v="5460"/>
  </r>
  <r>
    <s v="Product Development"/>
    <x v="542"/>
    <x v="65"/>
    <n v="6121"/>
  </r>
  <r>
    <s v="Product Development"/>
    <x v="543"/>
    <x v="73"/>
    <n v="7076"/>
  </r>
  <r>
    <s v="Product Development"/>
    <x v="544"/>
    <x v="73"/>
    <n v="5996"/>
  </r>
  <r>
    <s v="Product Development"/>
    <x v="545"/>
    <x v="72"/>
    <n v="7734"/>
  </r>
  <r>
    <s v="Product Development"/>
    <x v="546"/>
    <x v="55"/>
    <n v="7673"/>
  </r>
  <r>
    <s v="Product Development"/>
    <x v="547"/>
    <x v="68"/>
    <n v="5623"/>
  </r>
  <r>
    <s v="Product Development"/>
    <x v="548"/>
    <x v="76"/>
    <n v="6966"/>
  </r>
  <r>
    <s v="Product Development"/>
    <x v="549"/>
    <x v="68"/>
    <n v="5345"/>
  </r>
  <r>
    <s v="Dist Cost Pools-OnsiteResources"/>
    <x v="550"/>
    <x v="72"/>
    <n v="5662"/>
  </r>
  <r>
    <s v="Fees &amp; Taxes"/>
    <x v="551"/>
    <x v="54"/>
    <n v="7302"/>
  </r>
  <r>
    <s v="Fees &amp; Taxes"/>
    <x v="552"/>
    <x v="56"/>
    <n v="7638"/>
  </r>
  <r>
    <s v="Fees &amp; Taxes"/>
    <x v="553"/>
    <x v="56"/>
    <n v="5492"/>
  </r>
  <r>
    <s v="Fees &amp; Taxes"/>
    <x v="554"/>
    <x v="69"/>
    <n v="6347"/>
  </r>
  <r>
    <s v="Fees &amp; Taxes"/>
    <x v="555"/>
    <x v="71"/>
    <n v="6216"/>
  </r>
  <r>
    <s v="Fees &amp; Taxes"/>
    <x v="556"/>
    <x v="54"/>
    <n v="5786"/>
  </r>
  <r>
    <s v="Fees &amp; Taxes"/>
    <x v="557"/>
    <x v="77"/>
    <n v="6823"/>
  </r>
  <r>
    <s v="Fees &amp; Taxes"/>
    <x v="558"/>
    <x v="74"/>
    <n v="6151"/>
  </r>
  <r>
    <s v="Fees &amp; Taxes"/>
    <x v="559"/>
    <x v="62"/>
    <n v="6608"/>
  </r>
  <r>
    <s v="Fees &amp; Taxes"/>
    <x v="560"/>
    <x v="63"/>
    <n v="5370"/>
  </r>
  <r>
    <s v="Fees &amp; Taxes"/>
    <x v="561"/>
    <x v="76"/>
    <n v="7648"/>
  </r>
  <r>
    <s v="Fees &amp; Taxes"/>
    <x v="562"/>
    <x v="56"/>
    <n v="5492"/>
  </r>
  <r>
    <s v="Bad Debt Expense"/>
    <x v="563"/>
    <x v="64"/>
    <n v="7762"/>
  </r>
  <r>
    <s v="Fees &amp; Taxes"/>
    <x v="564"/>
    <x v="52"/>
    <n v="5432"/>
  </r>
  <r>
    <s v="Fees &amp; Taxes"/>
    <x v="565"/>
    <x v="56"/>
    <n v="7018"/>
  </r>
  <r>
    <s v="Fees &amp; Taxes"/>
    <x v="566"/>
    <x v="67"/>
    <n v="7514"/>
  </r>
  <r>
    <s v="Fees &amp; Taxes"/>
    <x v="567"/>
    <x v="69"/>
    <n v="6256"/>
  </r>
  <r>
    <s v="Fees &amp; Taxes"/>
    <x v="568"/>
    <x v="66"/>
    <n v="7116"/>
  </r>
  <r>
    <s v="Fees &amp; Taxes"/>
    <x v="569"/>
    <x v="75"/>
    <n v="5518"/>
  </r>
  <r>
    <s v="Fees &amp; Taxes"/>
    <x v="570"/>
    <x v="72"/>
    <n v="6408"/>
  </r>
  <r>
    <s v="Admin Services"/>
    <x v="571"/>
    <x v="56"/>
    <n v="7637"/>
  </r>
  <r>
    <s v="Fees &amp; Taxes"/>
    <x v="572"/>
    <x v="51"/>
    <n v="7179"/>
  </r>
  <r>
    <s v="Fees &amp; Taxes"/>
    <x v="573"/>
    <x v="70"/>
    <n v="6786"/>
  </r>
  <r>
    <s v="Fees &amp; Taxes"/>
    <x v="574"/>
    <x v="73"/>
    <n v="7240"/>
  </r>
  <r>
    <s v="Other Expenses"/>
    <x v="575"/>
    <x v="54"/>
    <n v="5879"/>
  </r>
  <r>
    <s v="Fees &amp; Taxes"/>
    <x v="576"/>
    <x v="66"/>
    <n v="6781"/>
  </r>
  <r>
    <s v="Misc Costs"/>
    <x v="577"/>
    <x v="76"/>
    <n v="5307"/>
  </r>
  <r>
    <s v="Fees &amp; Taxes"/>
    <x v="578"/>
    <x v="64"/>
    <n v="6219"/>
  </r>
  <r>
    <s v="Fees &amp; Taxes"/>
    <x v="579"/>
    <x v="70"/>
    <n v="7448"/>
  </r>
  <r>
    <s v="Other Expenses"/>
    <x v="580"/>
    <x v="64"/>
    <n v="6521"/>
  </r>
  <r>
    <s v="Other Expenses"/>
    <x v="581"/>
    <x v="64"/>
    <n v="7485"/>
  </r>
  <r>
    <s v="Other Expenses"/>
    <x v="582"/>
    <x v="68"/>
    <n v="6421"/>
  </r>
  <r>
    <s v="Other Expenses"/>
    <x v="583"/>
    <x v="59"/>
    <n v="5664"/>
  </r>
  <r>
    <s v="Other Expenses"/>
    <x v="584"/>
    <x v="69"/>
    <n v="7689"/>
  </r>
  <r>
    <s v="Misc Costs"/>
    <x v="585"/>
    <x v="76"/>
    <n v="7397"/>
  </r>
  <r>
    <s v="Misc Costs"/>
    <x v="586"/>
    <x v="74"/>
    <n v="5790"/>
  </r>
  <r>
    <s v="Fees &amp; Taxes"/>
    <x v="587"/>
    <x v="61"/>
    <n v="6947"/>
  </r>
  <r>
    <s v="Other Expenses"/>
    <x v="588"/>
    <x v="74"/>
    <n v="7099"/>
  </r>
  <r>
    <s v="Other Expenses"/>
    <x v="589"/>
    <x v="56"/>
    <n v="5741"/>
  </r>
  <r>
    <s v="Cost Allocations"/>
    <x v="590"/>
    <x v="51"/>
    <n v="6450"/>
  </r>
  <r>
    <s v="Cost Allocations"/>
    <x v="591"/>
    <x v="62"/>
    <n v="6760"/>
  </r>
  <r>
    <s v="Benefits/Services"/>
    <x v="592"/>
    <x v="72"/>
    <n v="5489"/>
  </r>
  <r>
    <s v="Supply"/>
    <x v="593"/>
    <x v="63"/>
    <n v="6917"/>
  </r>
  <r>
    <s v="Employee Recruiting"/>
    <x v="594"/>
    <x v="53"/>
    <n v="6158"/>
  </r>
  <r>
    <s v="Fees &amp; Taxes"/>
    <x v="595"/>
    <x v="71"/>
    <n v="5784"/>
  </r>
  <r>
    <s v="Events"/>
    <x v="596"/>
    <x v="74"/>
    <n v="6181"/>
  </r>
  <r>
    <s v="Co-Marketing"/>
    <x v="597"/>
    <x v="69"/>
    <n v="6669"/>
  </r>
  <r>
    <s v="Advertising"/>
    <x v="598"/>
    <x v="55"/>
    <n v="7025"/>
  </r>
  <r>
    <s v="Relationship Marketing"/>
    <x v="599"/>
    <x v="56"/>
    <n v="7566"/>
  </r>
  <r>
    <s v="Events"/>
    <x v="600"/>
    <x v="64"/>
    <n v="7296"/>
  </r>
  <r>
    <s v="Relationship Marketing"/>
    <x v="601"/>
    <x v="63"/>
    <n v="6329"/>
  </r>
  <r>
    <s v="Relationship Marketing"/>
    <x v="602"/>
    <x v="74"/>
    <n v="5388"/>
  </r>
  <r>
    <s v="Relationship Marketing"/>
    <x v="603"/>
    <x v="76"/>
    <n v="5283"/>
  </r>
  <r>
    <s v="Advertising"/>
    <x v="604"/>
    <x v="57"/>
    <n v="6340"/>
  </r>
  <r>
    <s v="Advertising"/>
    <x v="605"/>
    <x v="63"/>
    <n v="5895"/>
  </r>
  <r>
    <s v="Advertising"/>
    <x v="606"/>
    <x v="77"/>
    <n v="7745"/>
  </r>
  <r>
    <s v="Advertising"/>
    <x v="607"/>
    <x v="51"/>
    <n v="6128"/>
  </r>
  <r>
    <s v="Advertising"/>
    <x v="608"/>
    <x v="51"/>
    <n v="5547"/>
  </r>
  <r>
    <s v="Advertising"/>
    <x v="609"/>
    <x v="54"/>
    <n v="7342"/>
  </r>
  <r>
    <s v="Advertising"/>
    <x v="610"/>
    <x v="70"/>
    <n v="5906"/>
  </r>
  <r>
    <s v="Content"/>
    <x v="611"/>
    <x v="60"/>
    <n v="5842"/>
  </r>
  <r>
    <s v="Content"/>
    <x v="612"/>
    <x v="51"/>
    <n v="6552"/>
  </r>
  <r>
    <s v="Co-Marketing"/>
    <x v="613"/>
    <x v="64"/>
    <n v="7474"/>
  </r>
  <r>
    <s v="Training"/>
    <x v="614"/>
    <x v="75"/>
    <n v="5810"/>
  </r>
  <r>
    <s v="Events"/>
    <x v="615"/>
    <x v="63"/>
    <n v="7416"/>
  </r>
  <r>
    <s v="Partner Enablement"/>
    <x v="616"/>
    <x v="57"/>
    <n v="6951"/>
  </r>
  <r>
    <s v="Co-Marketing"/>
    <x v="617"/>
    <x v="68"/>
    <n v="6403"/>
  </r>
  <r>
    <s v="Co-Marketing"/>
    <x v="618"/>
    <x v="67"/>
    <n v="7208"/>
  </r>
  <r>
    <s v="Co-Marketing"/>
    <x v="619"/>
    <x v="71"/>
    <n v="5336"/>
  </r>
  <r>
    <s v="Research &amp; Analytics"/>
    <x v="620"/>
    <x v="53"/>
    <n v="6505"/>
  </r>
  <r>
    <s v="Research &amp; Analytics"/>
    <x v="621"/>
    <x v="51"/>
    <n v="7369"/>
  </r>
  <r>
    <s v="Research &amp; Analytics"/>
    <x v="622"/>
    <x v="51"/>
    <n v="6281"/>
  </r>
  <r>
    <s v="Relationship Marketing"/>
    <x v="623"/>
    <x v="53"/>
    <n v="5969"/>
  </r>
  <r>
    <s v="Research &amp; Analytics"/>
    <x v="624"/>
    <x v="54"/>
    <n v="7120"/>
  </r>
  <r>
    <s v="Relationship Marketing"/>
    <x v="625"/>
    <x v="64"/>
    <n v="5393"/>
  </r>
  <r>
    <s v="Relationship Marketing"/>
    <x v="626"/>
    <x v="73"/>
    <n v="6217"/>
  </r>
  <r>
    <s v="Co-Marketing"/>
    <x v="627"/>
    <x v="70"/>
    <n v="7456"/>
  </r>
  <r>
    <s v="Relationship Marketing"/>
    <x v="628"/>
    <x v="56"/>
    <n v="7516"/>
  </r>
  <r>
    <s v="Advertising"/>
    <x v="629"/>
    <x v="65"/>
    <n v="7764"/>
  </r>
  <r>
    <s v="Advertising"/>
    <x v="630"/>
    <x v="60"/>
    <n v="7161"/>
  </r>
  <r>
    <s v="Relationship Marketing"/>
    <x v="631"/>
    <x v="56"/>
    <n v="6434"/>
  </r>
  <r>
    <s v="Relationship Marketing"/>
    <x v="632"/>
    <x v="63"/>
    <n v="6746"/>
  </r>
  <r>
    <s v="Research &amp; Analytics"/>
    <x v="633"/>
    <x v="65"/>
    <n v="6936"/>
  </r>
  <r>
    <s v="Relationship Marketing"/>
    <x v="634"/>
    <x v="69"/>
    <n v="5670"/>
  </r>
  <r>
    <s v="Partner Enablement"/>
    <x v="635"/>
    <x v="59"/>
    <n v="6229"/>
  </r>
  <r>
    <s v="Partner Enablement"/>
    <x v="636"/>
    <x v="60"/>
    <n v="5362"/>
  </r>
  <r>
    <s v="Public Relations"/>
    <x v="637"/>
    <x v="54"/>
    <n v="6219"/>
  </r>
  <r>
    <s v="Public Relations"/>
    <x v="638"/>
    <x v="68"/>
    <n v="546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146E28-81FF-4A9E-886C-0FE37B19E542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fieldListSortAscending="1">
  <location ref="A1:E642" firstHeaderRow="1" firstDataRow="2" firstDataCol="1"/>
  <pivotFields count="7">
    <pivotField showAll="0"/>
    <pivotField axis="axisRow" showAll="0">
      <items count="6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t="default"/>
      </items>
    </pivotField>
    <pivotField showAll="0">
      <items count="79">
        <item x="49"/>
        <item x="40"/>
        <item x="34"/>
        <item x="29"/>
        <item x="37"/>
        <item x="27"/>
        <item x="28"/>
        <item x="46"/>
        <item x="32"/>
        <item x="31"/>
        <item x="30"/>
        <item x="33"/>
        <item x="50"/>
        <item x="38"/>
        <item x="45"/>
        <item x="36"/>
        <item x="41"/>
        <item x="44"/>
        <item x="25"/>
        <item x="39"/>
        <item x="48"/>
        <item x="42"/>
        <item x="26"/>
        <item x="43"/>
        <item x="47"/>
        <item x="35"/>
        <item x="15"/>
        <item x="4"/>
        <item x="0"/>
        <item x="11"/>
        <item x="24"/>
        <item x="5"/>
        <item x="8"/>
        <item x="20"/>
        <item x="13"/>
        <item x="12"/>
        <item x="10"/>
        <item x="16"/>
        <item x="6"/>
        <item x="1"/>
        <item x="19"/>
        <item x="18"/>
        <item x="3"/>
        <item x="22"/>
        <item x="23"/>
        <item x="7"/>
        <item x="17"/>
        <item x="21"/>
        <item x="9"/>
        <item x="14"/>
        <item x="2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t="default"/>
      </items>
    </pivotField>
    <pivotField dataField="1" showAll="0"/>
    <pivotField axis="axisCol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x="5"/>
        <item t="default"/>
      </items>
    </pivotField>
    <pivotField showAll="0">
      <items count="2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</pivotFields>
  <rowFields count="1">
    <field x="1"/>
  </rowFields>
  <rowItems count="64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 t="grand">
      <x/>
    </i>
  </rowItems>
  <colFields count="1">
    <field x="4"/>
  </colFields>
  <colItems count="4">
    <i>
      <x v="1"/>
    </i>
    <i>
      <x v="2"/>
    </i>
    <i>
      <x v="3"/>
    </i>
    <i t="grand">
      <x/>
    </i>
  </colItems>
  <dataFields count="1">
    <dataField name="Sum of Amount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BFC4-C154-4B95-BC73-054187B212F9}">
  <dimension ref="A1:E642"/>
  <sheetViews>
    <sheetView tabSelected="1" workbookViewId="0">
      <selection activeCell="C13" sqref="C13"/>
    </sheetView>
  </sheetViews>
  <sheetFormatPr defaultRowHeight="14.4" x14ac:dyDescent="0.3"/>
  <cols>
    <col min="1" max="1" width="13.5546875" bestFit="1" customWidth="1"/>
    <col min="2" max="2" width="15.5546875" bestFit="1" customWidth="1"/>
    <col min="3" max="4" width="8" bestFit="1" customWidth="1"/>
    <col min="5" max="5" width="10.5546875" bestFit="1" customWidth="1"/>
    <col min="6" max="52" width="10.33203125" bestFit="1" customWidth="1"/>
    <col min="53" max="53" width="10.5546875" bestFit="1" customWidth="1"/>
  </cols>
  <sheetData>
    <row r="1" spans="1:5" x14ac:dyDescent="0.3">
      <c r="A1" s="1" t="s">
        <v>0</v>
      </c>
      <c r="B1" s="1" t="s">
        <v>642</v>
      </c>
    </row>
    <row r="2" spans="1:5" x14ac:dyDescent="0.3">
      <c r="A2" s="1" t="s">
        <v>1</v>
      </c>
      <c r="B2" t="s">
        <v>643</v>
      </c>
      <c r="C2" t="s">
        <v>644</v>
      </c>
      <c r="D2" t="s">
        <v>645</v>
      </c>
      <c r="E2" t="s">
        <v>641</v>
      </c>
    </row>
    <row r="3" spans="1:5" x14ac:dyDescent="0.3">
      <c r="A3" s="2" t="s">
        <v>2</v>
      </c>
      <c r="B3" s="3">
        <v>3155</v>
      </c>
      <c r="C3" s="3">
        <v>5375</v>
      </c>
      <c r="D3" s="3">
        <v>6592</v>
      </c>
      <c r="E3" s="3">
        <v>15122</v>
      </c>
    </row>
    <row r="4" spans="1:5" x14ac:dyDescent="0.3">
      <c r="A4" s="2" t="s">
        <v>3</v>
      </c>
      <c r="B4" s="3">
        <v>6189</v>
      </c>
      <c r="C4" s="3">
        <v>6189</v>
      </c>
      <c r="D4" s="3">
        <v>6220</v>
      </c>
      <c r="E4" s="3">
        <v>18598</v>
      </c>
    </row>
    <row r="5" spans="1:5" x14ac:dyDescent="0.3">
      <c r="A5" s="2" t="s">
        <v>4</v>
      </c>
      <c r="B5" s="3">
        <v>6181</v>
      </c>
      <c r="C5" s="3">
        <v>6181</v>
      </c>
      <c r="D5" s="3">
        <v>7773</v>
      </c>
      <c r="E5" s="3">
        <v>20135</v>
      </c>
    </row>
    <row r="6" spans="1:5" x14ac:dyDescent="0.3">
      <c r="A6" s="2" t="s">
        <v>5</v>
      </c>
      <c r="B6" s="3">
        <v>5920</v>
      </c>
      <c r="C6" s="3">
        <v>5920</v>
      </c>
      <c r="D6" s="3">
        <v>5898</v>
      </c>
      <c r="E6" s="3">
        <v>17738</v>
      </c>
    </row>
    <row r="7" spans="1:5" x14ac:dyDescent="0.3">
      <c r="A7" s="2" t="s">
        <v>6</v>
      </c>
      <c r="B7" s="3">
        <v>7287</v>
      </c>
      <c r="C7" s="3">
        <v>7287</v>
      </c>
      <c r="D7" s="3">
        <v>5897</v>
      </c>
      <c r="E7" s="3">
        <v>20471</v>
      </c>
    </row>
    <row r="8" spans="1:5" x14ac:dyDescent="0.3">
      <c r="A8" s="2" t="s">
        <v>7</v>
      </c>
      <c r="B8" s="3">
        <v>5598</v>
      </c>
      <c r="C8" s="3">
        <v>5598</v>
      </c>
      <c r="D8" s="3">
        <v>7512</v>
      </c>
      <c r="E8" s="3">
        <v>18708</v>
      </c>
    </row>
    <row r="9" spans="1:5" x14ac:dyDescent="0.3">
      <c r="A9" s="2" t="s">
        <v>8</v>
      </c>
      <c r="B9" s="3">
        <v>5864</v>
      </c>
      <c r="C9" s="3">
        <v>5864</v>
      </c>
      <c r="D9" s="3">
        <v>7542</v>
      </c>
      <c r="E9" s="3">
        <v>19270</v>
      </c>
    </row>
    <row r="10" spans="1:5" x14ac:dyDescent="0.3">
      <c r="A10" s="2" t="s">
        <v>9</v>
      </c>
      <c r="B10" s="3">
        <v>5520</v>
      </c>
      <c r="C10" s="3">
        <v>5520</v>
      </c>
      <c r="D10" s="3">
        <v>7426</v>
      </c>
      <c r="E10" s="3">
        <v>18466</v>
      </c>
    </row>
    <row r="11" spans="1:5" x14ac:dyDescent="0.3">
      <c r="A11" s="2" t="s">
        <v>10</v>
      </c>
      <c r="B11" s="3">
        <v>6731</v>
      </c>
      <c r="C11" s="3">
        <v>6731</v>
      </c>
      <c r="D11" s="3">
        <v>6853</v>
      </c>
      <c r="E11" s="3">
        <v>20315</v>
      </c>
    </row>
    <row r="12" spans="1:5" x14ac:dyDescent="0.3">
      <c r="A12" s="2" t="s">
        <v>11</v>
      </c>
      <c r="B12" s="3">
        <v>5761</v>
      </c>
      <c r="C12" s="3">
        <v>5761</v>
      </c>
      <c r="D12" s="3">
        <v>6077</v>
      </c>
      <c r="E12" s="3">
        <v>17599</v>
      </c>
    </row>
    <row r="13" spans="1:5" x14ac:dyDescent="0.3">
      <c r="A13" s="2" t="s">
        <v>12</v>
      </c>
      <c r="B13" s="3">
        <v>5778</v>
      </c>
      <c r="C13" s="3">
        <v>5778</v>
      </c>
      <c r="D13" s="3">
        <v>7045</v>
      </c>
      <c r="E13" s="3">
        <v>18601</v>
      </c>
    </row>
    <row r="14" spans="1:5" x14ac:dyDescent="0.3">
      <c r="A14" s="2" t="s">
        <v>13</v>
      </c>
      <c r="B14" s="3">
        <v>5761</v>
      </c>
      <c r="C14" s="3">
        <v>5761</v>
      </c>
      <c r="D14" s="3">
        <v>7037</v>
      </c>
      <c r="E14" s="3">
        <v>18559</v>
      </c>
    </row>
    <row r="15" spans="1:5" x14ac:dyDescent="0.3">
      <c r="A15" s="2" t="s">
        <v>14</v>
      </c>
      <c r="B15" s="3">
        <v>5144</v>
      </c>
      <c r="C15" s="3">
        <v>5144</v>
      </c>
      <c r="D15" s="3">
        <v>6057</v>
      </c>
      <c r="E15" s="3">
        <v>16345</v>
      </c>
    </row>
    <row r="16" spans="1:5" x14ac:dyDescent="0.3">
      <c r="A16" s="2" t="s">
        <v>15</v>
      </c>
      <c r="B16" s="3">
        <v>6804</v>
      </c>
      <c r="C16" s="3">
        <v>6804</v>
      </c>
      <c r="D16" s="3">
        <v>7624</v>
      </c>
      <c r="E16" s="3">
        <v>21232</v>
      </c>
    </row>
    <row r="17" spans="1:5" x14ac:dyDescent="0.3">
      <c r="A17" s="2" t="s">
        <v>16</v>
      </c>
      <c r="B17" s="3">
        <v>6328</v>
      </c>
      <c r="C17" s="3">
        <v>6328</v>
      </c>
      <c r="D17" s="3">
        <v>5611</v>
      </c>
      <c r="E17" s="3">
        <v>18267</v>
      </c>
    </row>
    <row r="18" spans="1:5" x14ac:dyDescent="0.3">
      <c r="A18" s="2" t="s">
        <v>17</v>
      </c>
      <c r="B18" s="3">
        <v>5054</v>
      </c>
      <c r="C18" s="3">
        <v>5054</v>
      </c>
      <c r="D18" s="3">
        <v>5938</v>
      </c>
      <c r="E18" s="3">
        <v>16046</v>
      </c>
    </row>
    <row r="19" spans="1:5" x14ac:dyDescent="0.3">
      <c r="A19" s="2" t="s">
        <v>18</v>
      </c>
      <c r="B19" s="3">
        <v>5304</v>
      </c>
      <c r="C19" s="3">
        <v>5304</v>
      </c>
      <c r="D19" s="3">
        <v>7207</v>
      </c>
      <c r="E19" s="3">
        <v>17815</v>
      </c>
    </row>
    <row r="20" spans="1:5" x14ac:dyDescent="0.3">
      <c r="A20" s="2" t="s">
        <v>19</v>
      </c>
      <c r="B20" s="3">
        <v>7239</v>
      </c>
      <c r="C20" s="3">
        <v>7239</v>
      </c>
      <c r="D20" s="3">
        <v>5960</v>
      </c>
      <c r="E20" s="3">
        <v>20438</v>
      </c>
    </row>
    <row r="21" spans="1:5" x14ac:dyDescent="0.3">
      <c r="A21" s="2" t="s">
        <v>20</v>
      </c>
      <c r="B21" s="3">
        <v>5737</v>
      </c>
      <c r="C21" s="3">
        <v>5737</v>
      </c>
      <c r="D21" s="3">
        <v>7213</v>
      </c>
      <c r="E21" s="3">
        <v>18687</v>
      </c>
    </row>
    <row r="22" spans="1:5" x14ac:dyDescent="0.3">
      <c r="A22" s="2" t="s">
        <v>21</v>
      </c>
      <c r="B22" s="3">
        <v>6498</v>
      </c>
      <c r="C22" s="3">
        <v>6498</v>
      </c>
      <c r="D22" s="3">
        <v>6877</v>
      </c>
      <c r="E22" s="3">
        <v>19873</v>
      </c>
    </row>
    <row r="23" spans="1:5" x14ac:dyDescent="0.3">
      <c r="A23" s="2" t="s">
        <v>22</v>
      </c>
      <c r="B23" s="3">
        <v>6272</v>
      </c>
      <c r="C23" s="3">
        <v>6272</v>
      </c>
      <c r="D23" s="3">
        <v>6776</v>
      </c>
      <c r="E23" s="3">
        <v>19320</v>
      </c>
    </row>
    <row r="24" spans="1:5" x14ac:dyDescent="0.3">
      <c r="A24" s="2" t="s">
        <v>23</v>
      </c>
      <c r="B24" s="3">
        <v>6605</v>
      </c>
      <c r="C24" s="3">
        <v>6605</v>
      </c>
      <c r="D24" s="3">
        <v>5832</v>
      </c>
      <c r="E24" s="3">
        <v>19042</v>
      </c>
    </row>
    <row r="25" spans="1:5" x14ac:dyDescent="0.3">
      <c r="A25" s="2" t="s">
        <v>24</v>
      </c>
      <c r="B25" s="3">
        <v>6441</v>
      </c>
      <c r="C25" s="3">
        <v>6441</v>
      </c>
      <c r="D25" s="3">
        <v>7633</v>
      </c>
      <c r="E25" s="3">
        <v>20515</v>
      </c>
    </row>
    <row r="26" spans="1:5" x14ac:dyDescent="0.3">
      <c r="A26" s="2" t="s">
        <v>25</v>
      </c>
      <c r="B26" s="3">
        <v>6970</v>
      </c>
      <c r="C26" s="3">
        <v>6970</v>
      </c>
      <c r="D26" s="3">
        <v>6522</v>
      </c>
      <c r="E26" s="3">
        <v>20462</v>
      </c>
    </row>
    <row r="27" spans="1:5" x14ac:dyDescent="0.3">
      <c r="A27" s="2" t="s">
        <v>26</v>
      </c>
      <c r="B27" s="3">
        <v>5672</v>
      </c>
      <c r="C27" s="3">
        <v>5672</v>
      </c>
      <c r="D27" s="3">
        <v>6825</v>
      </c>
      <c r="E27" s="3">
        <v>18169</v>
      </c>
    </row>
    <row r="28" spans="1:5" x14ac:dyDescent="0.3">
      <c r="A28" s="2" t="s">
        <v>27</v>
      </c>
      <c r="B28" s="3">
        <v>5604</v>
      </c>
      <c r="C28" s="3">
        <v>5604</v>
      </c>
      <c r="D28" s="3">
        <v>7466</v>
      </c>
      <c r="E28" s="3">
        <v>18674</v>
      </c>
    </row>
    <row r="29" spans="1:5" x14ac:dyDescent="0.3">
      <c r="A29" s="2" t="s">
        <v>28</v>
      </c>
      <c r="B29" s="3">
        <v>5077</v>
      </c>
      <c r="C29" s="3">
        <v>5077</v>
      </c>
      <c r="D29" s="3">
        <v>6479</v>
      </c>
      <c r="E29" s="3">
        <v>16633</v>
      </c>
    </row>
    <row r="30" spans="1:5" x14ac:dyDescent="0.3">
      <c r="A30" s="2" t="s">
        <v>29</v>
      </c>
      <c r="B30" s="3">
        <v>7011</v>
      </c>
      <c r="C30" s="3">
        <v>7011</v>
      </c>
      <c r="D30" s="3">
        <v>6994</v>
      </c>
      <c r="E30" s="3">
        <v>21016</v>
      </c>
    </row>
    <row r="31" spans="1:5" x14ac:dyDescent="0.3">
      <c r="A31" s="2" t="s">
        <v>30</v>
      </c>
      <c r="B31" s="3">
        <v>5830</v>
      </c>
      <c r="C31" s="3">
        <v>5830</v>
      </c>
      <c r="D31" s="3">
        <v>5617</v>
      </c>
      <c r="E31" s="3">
        <v>17277</v>
      </c>
    </row>
    <row r="32" spans="1:5" x14ac:dyDescent="0.3">
      <c r="A32" s="2" t="s">
        <v>31</v>
      </c>
      <c r="B32" s="3">
        <v>6212</v>
      </c>
      <c r="C32" s="3">
        <v>6212</v>
      </c>
      <c r="D32" s="3">
        <v>5919</v>
      </c>
      <c r="E32" s="3">
        <v>18343</v>
      </c>
    </row>
    <row r="33" spans="1:5" x14ac:dyDescent="0.3">
      <c r="A33" s="2" t="s">
        <v>32</v>
      </c>
      <c r="B33" s="3">
        <v>5214</v>
      </c>
      <c r="C33" s="3">
        <v>5214</v>
      </c>
      <c r="D33" s="3">
        <v>5480</v>
      </c>
      <c r="E33" s="3">
        <v>15908</v>
      </c>
    </row>
    <row r="34" spans="1:5" x14ac:dyDescent="0.3">
      <c r="A34" s="2" t="s">
        <v>33</v>
      </c>
      <c r="B34" s="3">
        <v>5066</v>
      </c>
      <c r="C34" s="3">
        <v>5066</v>
      </c>
      <c r="D34" s="3">
        <v>6840</v>
      </c>
      <c r="E34" s="3">
        <v>16972</v>
      </c>
    </row>
    <row r="35" spans="1:5" x14ac:dyDescent="0.3">
      <c r="A35" s="2" t="s">
        <v>34</v>
      </c>
      <c r="B35" s="3">
        <v>5560</v>
      </c>
      <c r="C35" s="3">
        <v>5560</v>
      </c>
      <c r="D35" s="3">
        <v>6645</v>
      </c>
      <c r="E35" s="3">
        <v>17765</v>
      </c>
    </row>
    <row r="36" spans="1:5" x14ac:dyDescent="0.3">
      <c r="A36" s="2" t="s">
        <v>35</v>
      </c>
      <c r="B36" s="3">
        <v>7222</v>
      </c>
      <c r="C36" s="3">
        <v>7222</v>
      </c>
      <c r="D36" s="3">
        <v>7291</v>
      </c>
      <c r="E36" s="3">
        <v>21735</v>
      </c>
    </row>
    <row r="37" spans="1:5" x14ac:dyDescent="0.3">
      <c r="A37" s="2" t="s">
        <v>36</v>
      </c>
      <c r="B37" s="3">
        <v>6118</v>
      </c>
      <c r="C37" s="3">
        <v>6118</v>
      </c>
      <c r="D37" s="3">
        <v>5690</v>
      </c>
      <c r="E37" s="3">
        <v>17926</v>
      </c>
    </row>
    <row r="38" spans="1:5" x14ac:dyDescent="0.3">
      <c r="A38" s="2" t="s">
        <v>37</v>
      </c>
      <c r="B38" s="3">
        <v>5763</v>
      </c>
      <c r="C38" s="3">
        <v>5763</v>
      </c>
      <c r="D38" s="3">
        <v>7564</v>
      </c>
      <c r="E38" s="3">
        <v>19090</v>
      </c>
    </row>
    <row r="39" spans="1:5" x14ac:dyDescent="0.3">
      <c r="A39" s="2" t="s">
        <v>38</v>
      </c>
      <c r="B39" s="3">
        <v>6821</v>
      </c>
      <c r="C39" s="3">
        <v>6821</v>
      </c>
      <c r="D39" s="3">
        <v>6977</v>
      </c>
      <c r="E39" s="3">
        <v>20619</v>
      </c>
    </row>
    <row r="40" spans="1:5" x14ac:dyDescent="0.3">
      <c r="A40" s="2" t="s">
        <v>39</v>
      </c>
      <c r="B40" s="3">
        <v>5268</v>
      </c>
      <c r="C40" s="3">
        <v>5268</v>
      </c>
      <c r="D40" s="3">
        <v>6638</v>
      </c>
      <c r="E40" s="3">
        <v>17174</v>
      </c>
    </row>
    <row r="41" spans="1:5" x14ac:dyDescent="0.3">
      <c r="A41" s="2" t="s">
        <v>40</v>
      </c>
      <c r="B41" s="3">
        <v>5186</v>
      </c>
      <c r="C41" s="3">
        <v>5186</v>
      </c>
      <c r="D41" s="3">
        <v>6912</v>
      </c>
      <c r="E41" s="3">
        <v>17284</v>
      </c>
    </row>
    <row r="42" spans="1:5" x14ac:dyDescent="0.3">
      <c r="A42" s="2" t="s">
        <v>41</v>
      </c>
      <c r="B42" s="3">
        <v>6035</v>
      </c>
      <c r="C42" s="3">
        <v>6035</v>
      </c>
      <c r="D42" s="3">
        <v>6624</v>
      </c>
      <c r="E42" s="3">
        <v>18694</v>
      </c>
    </row>
    <row r="43" spans="1:5" x14ac:dyDescent="0.3">
      <c r="A43" s="2" t="s">
        <v>42</v>
      </c>
      <c r="B43" s="3">
        <v>7252</v>
      </c>
      <c r="C43" s="3">
        <v>7252</v>
      </c>
      <c r="D43" s="3">
        <v>6750</v>
      </c>
      <c r="E43" s="3">
        <v>21254</v>
      </c>
    </row>
    <row r="44" spans="1:5" x14ac:dyDescent="0.3">
      <c r="A44" s="2" t="s">
        <v>43</v>
      </c>
      <c r="B44" s="3">
        <v>5889</v>
      </c>
      <c r="C44" s="3">
        <v>5889</v>
      </c>
      <c r="D44" s="3">
        <v>7087</v>
      </c>
      <c r="E44" s="3">
        <v>18865</v>
      </c>
    </row>
    <row r="45" spans="1:5" x14ac:dyDescent="0.3">
      <c r="A45" s="2" t="s">
        <v>44</v>
      </c>
      <c r="B45" s="3">
        <v>6068</v>
      </c>
      <c r="C45" s="3">
        <v>6068</v>
      </c>
      <c r="D45" s="3">
        <v>6311</v>
      </c>
      <c r="E45" s="3">
        <v>18447</v>
      </c>
    </row>
    <row r="46" spans="1:5" x14ac:dyDescent="0.3">
      <c r="A46" s="2" t="s">
        <v>45</v>
      </c>
      <c r="B46" s="3">
        <v>6777</v>
      </c>
      <c r="C46" s="3">
        <v>6777</v>
      </c>
      <c r="D46" s="3">
        <v>7227</v>
      </c>
      <c r="E46" s="3">
        <v>20781</v>
      </c>
    </row>
    <row r="47" spans="1:5" x14ac:dyDescent="0.3">
      <c r="A47" s="2" t="s">
        <v>46</v>
      </c>
      <c r="B47" s="3">
        <v>6909</v>
      </c>
      <c r="C47" s="3">
        <v>6909</v>
      </c>
      <c r="D47" s="3">
        <v>7609</v>
      </c>
      <c r="E47" s="3">
        <v>21427</v>
      </c>
    </row>
    <row r="48" spans="1:5" x14ac:dyDescent="0.3">
      <c r="A48" s="2" t="s">
        <v>47</v>
      </c>
      <c r="B48" s="3">
        <v>7158</v>
      </c>
      <c r="C48" s="3">
        <v>7158</v>
      </c>
      <c r="D48" s="3">
        <v>7098</v>
      </c>
      <c r="E48" s="3">
        <v>21414</v>
      </c>
    </row>
    <row r="49" spans="1:5" x14ac:dyDescent="0.3">
      <c r="A49" s="2" t="s">
        <v>48</v>
      </c>
      <c r="B49" s="3">
        <v>5643</v>
      </c>
      <c r="C49" s="3">
        <v>5643</v>
      </c>
      <c r="D49" s="3">
        <v>7420</v>
      </c>
      <c r="E49" s="3">
        <v>18706</v>
      </c>
    </row>
    <row r="50" spans="1:5" x14ac:dyDescent="0.3">
      <c r="A50" s="2" t="s">
        <v>49</v>
      </c>
      <c r="B50" s="3">
        <v>7021</v>
      </c>
      <c r="C50" s="3">
        <v>7021</v>
      </c>
      <c r="D50" s="3">
        <v>7349</v>
      </c>
      <c r="E50" s="3">
        <v>21391</v>
      </c>
    </row>
    <row r="51" spans="1:5" x14ac:dyDescent="0.3">
      <c r="A51" s="2" t="s">
        <v>50</v>
      </c>
      <c r="B51" s="3">
        <v>5656</v>
      </c>
      <c r="C51" s="3">
        <v>5656</v>
      </c>
      <c r="D51" s="3">
        <v>7083</v>
      </c>
      <c r="E51" s="3">
        <v>18395</v>
      </c>
    </row>
    <row r="52" spans="1:5" x14ac:dyDescent="0.3">
      <c r="A52" s="2" t="s">
        <v>51</v>
      </c>
      <c r="B52" s="3">
        <v>6414</v>
      </c>
      <c r="C52" s="3">
        <v>6414</v>
      </c>
      <c r="D52" s="3">
        <v>7655</v>
      </c>
      <c r="E52" s="3">
        <v>20483</v>
      </c>
    </row>
    <row r="53" spans="1:5" x14ac:dyDescent="0.3">
      <c r="A53" s="2" t="s">
        <v>52</v>
      </c>
      <c r="B53" s="3">
        <v>7150</v>
      </c>
      <c r="C53" s="3">
        <v>7150</v>
      </c>
      <c r="D53" s="3">
        <v>5683</v>
      </c>
      <c r="E53" s="3">
        <v>19983</v>
      </c>
    </row>
    <row r="54" spans="1:5" x14ac:dyDescent="0.3">
      <c r="A54" s="2" t="s">
        <v>53</v>
      </c>
      <c r="B54" s="3">
        <v>5375</v>
      </c>
      <c r="C54" s="3">
        <v>5375</v>
      </c>
      <c r="D54" s="3">
        <v>7755</v>
      </c>
      <c r="E54" s="3">
        <v>18505</v>
      </c>
    </row>
    <row r="55" spans="1:5" x14ac:dyDescent="0.3">
      <c r="A55" s="2" t="s">
        <v>54</v>
      </c>
      <c r="B55" s="3">
        <v>6843</v>
      </c>
      <c r="C55" s="3">
        <v>6843</v>
      </c>
      <c r="D55" s="3">
        <v>6397</v>
      </c>
      <c r="E55" s="3">
        <v>20083</v>
      </c>
    </row>
    <row r="56" spans="1:5" x14ac:dyDescent="0.3">
      <c r="A56" s="2" t="s">
        <v>55</v>
      </c>
      <c r="B56" s="3">
        <v>7220</v>
      </c>
      <c r="C56" s="3">
        <v>7220</v>
      </c>
      <c r="D56" s="3">
        <v>6882</v>
      </c>
      <c r="E56" s="3">
        <v>21322</v>
      </c>
    </row>
    <row r="57" spans="1:5" x14ac:dyDescent="0.3">
      <c r="A57" s="2" t="s">
        <v>56</v>
      </c>
      <c r="B57" s="3">
        <v>5182</v>
      </c>
      <c r="C57" s="3">
        <v>5182</v>
      </c>
      <c r="D57" s="3">
        <v>5703</v>
      </c>
      <c r="E57" s="3">
        <v>16067</v>
      </c>
    </row>
    <row r="58" spans="1:5" x14ac:dyDescent="0.3">
      <c r="A58" s="2" t="s">
        <v>57</v>
      </c>
      <c r="B58" s="3">
        <v>7428</v>
      </c>
      <c r="C58" s="3">
        <v>7428</v>
      </c>
      <c r="D58" s="3">
        <v>5707</v>
      </c>
      <c r="E58" s="3">
        <v>20563</v>
      </c>
    </row>
    <row r="59" spans="1:5" x14ac:dyDescent="0.3">
      <c r="A59" s="2" t="s">
        <v>58</v>
      </c>
      <c r="B59" s="3">
        <v>6476</v>
      </c>
      <c r="C59" s="3">
        <v>6476</v>
      </c>
      <c r="D59" s="3">
        <v>6045</v>
      </c>
      <c r="E59" s="3">
        <v>18997</v>
      </c>
    </row>
    <row r="60" spans="1:5" x14ac:dyDescent="0.3">
      <c r="A60" s="2" t="s">
        <v>59</v>
      </c>
      <c r="B60" s="3">
        <v>6023</v>
      </c>
      <c r="C60" s="3">
        <v>6023</v>
      </c>
      <c r="D60" s="3">
        <v>6555</v>
      </c>
      <c r="E60" s="3">
        <v>18601</v>
      </c>
    </row>
    <row r="61" spans="1:5" x14ac:dyDescent="0.3">
      <c r="A61" s="2" t="s">
        <v>60</v>
      </c>
      <c r="B61" s="3">
        <v>6984</v>
      </c>
      <c r="C61" s="3">
        <v>6984</v>
      </c>
      <c r="D61" s="3">
        <v>6962</v>
      </c>
      <c r="E61" s="3">
        <v>20930</v>
      </c>
    </row>
    <row r="62" spans="1:5" x14ac:dyDescent="0.3">
      <c r="A62" s="2" t="s">
        <v>61</v>
      </c>
      <c r="B62" s="3">
        <v>6654</v>
      </c>
      <c r="C62" s="3">
        <v>6654</v>
      </c>
      <c r="D62" s="3">
        <v>6084</v>
      </c>
      <c r="E62" s="3">
        <v>19392</v>
      </c>
    </row>
    <row r="63" spans="1:5" x14ac:dyDescent="0.3">
      <c r="A63" s="2" t="s">
        <v>62</v>
      </c>
      <c r="B63" s="3">
        <v>5492</v>
      </c>
      <c r="C63" s="3">
        <v>5492</v>
      </c>
      <c r="D63" s="3">
        <v>6364</v>
      </c>
      <c r="E63" s="3">
        <v>17348</v>
      </c>
    </row>
    <row r="64" spans="1:5" x14ac:dyDescent="0.3">
      <c r="A64" s="2" t="s">
        <v>63</v>
      </c>
      <c r="B64" s="3">
        <v>6878</v>
      </c>
      <c r="C64" s="3">
        <v>6878</v>
      </c>
      <c r="D64" s="3">
        <v>5581</v>
      </c>
      <c r="E64" s="3">
        <v>19337</v>
      </c>
    </row>
    <row r="65" spans="1:5" x14ac:dyDescent="0.3">
      <c r="A65" s="2" t="s">
        <v>64</v>
      </c>
      <c r="B65" s="3">
        <v>6313</v>
      </c>
      <c r="C65" s="3">
        <v>6313</v>
      </c>
      <c r="D65" s="3">
        <v>6675</v>
      </c>
      <c r="E65" s="3">
        <v>19301</v>
      </c>
    </row>
    <row r="66" spans="1:5" x14ac:dyDescent="0.3">
      <c r="A66" s="2" t="s">
        <v>65</v>
      </c>
      <c r="B66" s="3">
        <v>6804</v>
      </c>
      <c r="C66" s="3">
        <v>6804</v>
      </c>
      <c r="D66" s="3">
        <v>6154</v>
      </c>
      <c r="E66" s="3">
        <v>19762</v>
      </c>
    </row>
    <row r="67" spans="1:5" x14ac:dyDescent="0.3">
      <c r="A67" s="2" t="s">
        <v>66</v>
      </c>
      <c r="B67" s="3">
        <v>5432</v>
      </c>
      <c r="C67" s="3">
        <v>5432</v>
      </c>
      <c r="D67" s="3">
        <v>6652</v>
      </c>
      <c r="E67" s="3">
        <v>17516</v>
      </c>
    </row>
    <row r="68" spans="1:5" x14ac:dyDescent="0.3">
      <c r="A68" s="2" t="s">
        <v>67</v>
      </c>
      <c r="B68" s="3">
        <v>6485</v>
      </c>
      <c r="C68" s="3">
        <v>6485</v>
      </c>
      <c r="D68" s="3">
        <v>6667</v>
      </c>
      <c r="E68" s="3">
        <v>19637</v>
      </c>
    </row>
    <row r="69" spans="1:5" x14ac:dyDescent="0.3">
      <c r="A69" s="2" t="s">
        <v>68</v>
      </c>
      <c r="B69" s="3">
        <v>6006</v>
      </c>
      <c r="C69" s="3">
        <v>6006</v>
      </c>
      <c r="D69" s="3">
        <v>7483</v>
      </c>
      <c r="E69" s="3">
        <v>19495</v>
      </c>
    </row>
    <row r="70" spans="1:5" x14ac:dyDescent="0.3">
      <c r="A70" s="2" t="s">
        <v>69</v>
      </c>
      <c r="B70" s="3">
        <v>7106</v>
      </c>
      <c r="C70" s="3">
        <v>7106</v>
      </c>
      <c r="D70" s="3">
        <v>7778</v>
      </c>
      <c r="E70" s="3">
        <v>21990</v>
      </c>
    </row>
    <row r="71" spans="1:5" x14ac:dyDescent="0.3">
      <c r="A71" s="2" t="s">
        <v>70</v>
      </c>
      <c r="B71" s="3">
        <v>7263</v>
      </c>
      <c r="C71" s="3">
        <v>7263</v>
      </c>
      <c r="D71" s="3">
        <v>7773</v>
      </c>
      <c r="E71" s="3">
        <v>22299</v>
      </c>
    </row>
    <row r="72" spans="1:5" x14ac:dyDescent="0.3">
      <c r="A72" s="2" t="s">
        <v>71</v>
      </c>
      <c r="B72" s="3">
        <v>7307</v>
      </c>
      <c r="C72" s="3">
        <v>7307</v>
      </c>
      <c r="D72" s="3">
        <v>7614</v>
      </c>
      <c r="E72" s="3">
        <v>22228</v>
      </c>
    </row>
    <row r="73" spans="1:5" x14ac:dyDescent="0.3">
      <c r="A73" s="2" t="s">
        <v>72</v>
      </c>
      <c r="B73" s="3">
        <v>5333</v>
      </c>
      <c r="C73" s="3">
        <v>5333</v>
      </c>
      <c r="D73" s="3">
        <v>7447</v>
      </c>
      <c r="E73" s="3">
        <v>18113</v>
      </c>
    </row>
    <row r="74" spans="1:5" x14ac:dyDescent="0.3">
      <c r="A74" s="2" t="s">
        <v>73</v>
      </c>
      <c r="B74" s="3">
        <v>6803</v>
      </c>
      <c r="C74" s="3">
        <v>6803</v>
      </c>
      <c r="D74" s="3">
        <v>7067</v>
      </c>
      <c r="E74" s="3">
        <v>20673</v>
      </c>
    </row>
    <row r="75" spans="1:5" x14ac:dyDescent="0.3">
      <c r="A75" s="2" t="s">
        <v>74</v>
      </c>
      <c r="B75" s="3">
        <v>6260</v>
      </c>
      <c r="C75" s="3">
        <v>6260</v>
      </c>
      <c r="D75" s="3">
        <v>5482</v>
      </c>
      <c r="E75" s="3">
        <v>18002</v>
      </c>
    </row>
    <row r="76" spans="1:5" x14ac:dyDescent="0.3">
      <c r="A76" s="2" t="s">
        <v>75</v>
      </c>
      <c r="B76" s="3">
        <v>6174</v>
      </c>
      <c r="C76" s="3">
        <v>6174</v>
      </c>
      <c r="D76" s="3">
        <v>7150</v>
      </c>
      <c r="E76" s="3">
        <v>19498</v>
      </c>
    </row>
    <row r="77" spans="1:5" x14ac:dyDescent="0.3">
      <c r="A77" s="2" t="s">
        <v>76</v>
      </c>
      <c r="B77" s="3">
        <v>5183</v>
      </c>
      <c r="C77" s="3">
        <v>5183</v>
      </c>
      <c r="D77" s="3">
        <v>5649</v>
      </c>
      <c r="E77" s="3">
        <v>16015</v>
      </c>
    </row>
    <row r="78" spans="1:5" x14ac:dyDescent="0.3">
      <c r="A78" s="2" t="s">
        <v>77</v>
      </c>
      <c r="B78" s="3">
        <v>5770</v>
      </c>
      <c r="C78" s="3">
        <v>5770</v>
      </c>
      <c r="D78" s="3">
        <v>6790</v>
      </c>
      <c r="E78" s="3">
        <v>18330</v>
      </c>
    </row>
    <row r="79" spans="1:5" x14ac:dyDescent="0.3">
      <c r="A79" s="2" t="s">
        <v>78</v>
      </c>
      <c r="B79" s="3">
        <v>6453</v>
      </c>
      <c r="C79" s="3">
        <v>6453</v>
      </c>
      <c r="D79" s="3">
        <v>6273</v>
      </c>
      <c r="E79" s="3">
        <v>19179</v>
      </c>
    </row>
    <row r="80" spans="1:5" x14ac:dyDescent="0.3">
      <c r="A80" s="2" t="s">
        <v>79</v>
      </c>
      <c r="B80" s="3">
        <v>6873</v>
      </c>
      <c r="C80" s="3">
        <v>6873</v>
      </c>
      <c r="D80" s="3">
        <v>5507</v>
      </c>
      <c r="E80" s="3">
        <v>19253</v>
      </c>
    </row>
    <row r="81" spans="1:5" x14ac:dyDescent="0.3">
      <c r="A81" s="2" t="s">
        <v>80</v>
      </c>
      <c r="B81" s="3">
        <v>5673</v>
      </c>
      <c r="C81" s="3">
        <v>5673</v>
      </c>
      <c r="D81" s="3">
        <v>6881</v>
      </c>
      <c r="E81" s="3">
        <v>18227</v>
      </c>
    </row>
    <row r="82" spans="1:5" x14ac:dyDescent="0.3">
      <c r="A82" s="2" t="s">
        <v>81</v>
      </c>
      <c r="B82" s="3">
        <v>6734</v>
      </c>
      <c r="C82" s="3">
        <v>6734</v>
      </c>
      <c r="D82" s="3">
        <v>7350</v>
      </c>
      <c r="E82" s="3">
        <v>20818</v>
      </c>
    </row>
    <row r="83" spans="1:5" x14ac:dyDescent="0.3">
      <c r="A83" s="2" t="s">
        <v>82</v>
      </c>
      <c r="B83" s="3">
        <v>5418</v>
      </c>
      <c r="C83" s="3">
        <v>5418</v>
      </c>
      <c r="D83" s="3">
        <v>6138</v>
      </c>
      <c r="E83" s="3">
        <v>16974</v>
      </c>
    </row>
    <row r="84" spans="1:5" x14ac:dyDescent="0.3">
      <c r="A84" s="2" t="s">
        <v>83</v>
      </c>
      <c r="B84" s="3">
        <v>5118</v>
      </c>
      <c r="C84" s="3">
        <v>5118</v>
      </c>
      <c r="D84" s="3">
        <v>7736</v>
      </c>
      <c r="E84" s="3">
        <v>17972</v>
      </c>
    </row>
    <row r="85" spans="1:5" x14ac:dyDescent="0.3">
      <c r="A85" s="2" t="s">
        <v>84</v>
      </c>
      <c r="B85" s="3">
        <v>6527</v>
      </c>
      <c r="C85" s="3">
        <v>6527</v>
      </c>
      <c r="D85" s="3">
        <v>5575</v>
      </c>
      <c r="E85" s="3">
        <v>18629</v>
      </c>
    </row>
    <row r="86" spans="1:5" x14ac:dyDescent="0.3">
      <c r="A86" s="2" t="s">
        <v>85</v>
      </c>
      <c r="B86" s="3">
        <v>5803</v>
      </c>
      <c r="C86" s="3">
        <v>5803</v>
      </c>
      <c r="D86" s="3">
        <v>5678</v>
      </c>
      <c r="E86" s="3">
        <v>17284</v>
      </c>
    </row>
    <row r="87" spans="1:5" x14ac:dyDescent="0.3">
      <c r="A87" s="2" t="s">
        <v>86</v>
      </c>
      <c r="B87" s="3">
        <v>6048</v>
      </c>
      <c r="C87" s="3">
        <v>6048</v>
      </c>
      <c r="D87" s="3">
        <v>7409</v>
      </c>
      <c r="E87" s="3">
        <v>19505</v>
      </c>
    </row>
    <row r="88" spans="1:5" x14ac:dyDescent="0.3">
      <c r="A88" s="2" t="s">
        <v>87</v>
      </c>
      <c r="B88" s="3">
        <v>5172</v>
      </c>
      <c r="C88" s="3">
        <v>5172</v>
      </c>
      <c r="D88" s="3">
        <v>6567</v>
      </c>
      <c r="E88" s="3">
        <v>16911</v>
      </c>
    </row>
    <row r="89" spans="1:5" x14ac:dyDescent="0.3">
      <c r="A89" s="2" t="s">
        <v>88</v>
      </c>
      <c r="B89" s="3">
        <v>5316</v>
      </c>
      <c r="C89" s="3">
        <v>5316</v>
      </c>
      <c r="D89" s="3">
        <v>5686</v>
      </c>
      <c r="E89" s="3">
        <v>16318</v>
      </c>
    </row>
    <row r="90" spans="1:5" x14ac:dyDescent="0.3">
      <c r="A90" s="2" t="s">
        <v>89</v>
      </c>
      <c r="B90" s="3">
        <v>6492</v>
      </c>
      <c r="C90" s="3">
        <v>6492</v>
      </c>
      <c r="D90" s="3">
        <v>6295</v>
      </c>
      <c r="E90" s="3">
        <v>19279</v>
      </c>
    </row>
    <row r="91" spans="1:5" x14ac:dyDescent="0.3">
      <c r="A91" s="2" t="s">
        <v>90</v>
      </c>
      <c r="B91" s="3">
        <v>7274</v>
      </c>
      <c r="C91" s="3">
        <v>7274</v>
      </c>
      <c r="D91" s="3">
        <v>7011</v>
      </c>
      <c r="E91" s="3">
        <v>21559</v>
      </c>
    </row>
    <row r="92" spans="1:5" x14ac:dyDescent="0.3">
      <c r="A92" s="2" t="s">
        <v>91</v>
      </c>
      <c r="B92" s="3">
        <v>6779</v>
      </c>
      <c r="C92" s="3">
        <v>6779</v>
      </c>
      <c r="D92" s="3">
        <v>7687</v>
      </c>
      <c r="E92" s="3">
        <v>21245</v>
      </c>
    </row>
    <row r="93" spans="1:5" x14ac:dyDescent="0.3">
      <c r="A93" s="2" t="s">
        <v>92</v>
      </c>
      <c r="B93" s="3">
        <v>5901</v>
      </c>
      <c r="C93" s="3">
        <v>5901</v>
      </c>
      <c r="D93" s="3">
        <v>5712</v>
      </c>
      <c r="E93" s="3">
        <v>17514</v>
      </c>
    </row>
    <row r="94" spans="1:5" x14ac:dyDescent="0.3">
      <c r="A94" s="2" t="s">
        <v>93</v>
      </c>
      <c r="B94" s="3">
        <v>5591</v>
      </c>
      <c r="C94" s="3">
        <v>5591</v>
      </c>
      <c r="D94" s="3">
        <v>6485</v>
      </c>
      <c r="E94" s="3">
        <v>17667</v>
      </c>
    </row>
    <row r="95" spans="1:5" x14ac:dyDescent="0.3">
      <c r="A95" s="2" t="s">
        <v>94</v>
      </c>
      <c r="B95" s="3">
        <v>7444</v>
      </c>
      <c r="C95" s="3">
        <v>7444</v>
      </c>
      <c r="D95" s="3">
        <v>6846</v>
      </c>
      <c r="E95" s="3">
        <v>21734</v>
      </c>
    </row>
    <row r="96" spans="1:5" x14ac:dyDescent="0.3">
      <c r="A96" s="2" t="s">
        <v>95</v>
      </c>
      <c r="B96" s="3">
        <v>7099</v>
      </c>
      <c r="C96" s="3">
        <v>7099</v>
      </c>
      <c r="D96" s="3">
        <v>7740</v>
      </c>
      <c r="E96" s="3">
        <v>21938</v>
      </c>
    </row>
    <row r="97" spans="1:5" x14ac:dyDescent="0.3">
      <c r="A97" s="2" t="s">
        <v>96</v>
      </c>
      <c r="B97" s="3">
        <v>7197</v>
      </c>
      <c r="C97" s="3">
        <v>7197</v>
      </c>
      <c r="D97" s="3">
        <v>5966</v>
      </c>
      <c r="E97" s="3">
        <v>20360</v>
      </c>
    </row>
    <row r="98" spans="1:5" x14ac:dyDescent="0.3">
      <c r="A98" s="2" t="s">
        <v>97</v>
      </c>
      <c r="B98" s="3">
        <v>6762</v>
      </c>
      <c r="C98" s="3">
        <v>6762</v>
      </c>
      <c r="D98" s="3">
        <v>5628</v>
      </c>
      <c r="E98" s="3">
        <v>19152</v>
      </c>
    </row>
    <row r="99" spans="1:5" x14ac:dyDescent="0.3">
      <c r="A99" s="2" t="s">
        <v>98</v>
      </c>
      <c r="B99" s="3">
        <v>5670</v>
      </c>
      <c r="C99" s="3">
        <v>5670</v>
      </c>
      <c r="D99" s="3">
        <v>5942</v>
      </c>
      <c r="E99" s="3">
        <v>17282</v>
      </c>
    </row>
    <row r="100" spans="1:5" x14ac:dyDescent="0.3">
      <c r="A100" s="2" t="s">
        <v>99</v>
      </c>
      <c r="B100" s="3">
        <v>6456</v>
      </c>
      <c r="C100" s="3">
        <v>6456</v>
      </c>
      <c r="D100" s="3">
        <v>6584</v>
      </c>
      <c r="E100" s="3">
        <v>19496</v>
      </c>
    </row>
    <row r="101" spans="1:5" x14ac:dyDescent="0.3">
      <c r="A101" s="2" t="s">
        <v>100</v>
      </c>
      <c r="B101" s="3">
        <v>6953</v>
      </c>
      <c r="C101" s="3">
        <v>6953</v>
      </c>
      <c r="D101" s="3">
        <v>7635</v>
      </c>
      <c r="E101" s="3">
        <v>21541</v>
      </c>
    </row>
    <row r="102" spans="1:5" x14ac:dyDescent="0.3">
      <c r="A102" s="2" t="s">
        <v>101</v>
      </c>
      <c r="B102" s="3">
        <v>7015</v>
      </c>
      <c r="C102" s="3">
        <v>7015</v>
      </c>
      <c r="D102" s="3">
        <v>5905</v>
      </c>
      <c r="E102" s="3">
        <v>19935</v>
      </c>
    </row>
    <row r="103" spans="1:5" x14ac:dyDescent="0.3">
      <c r="A103" s="2" t="s">
        <v>102</v>
      </c>
      <c r="B103" s="3">
        <v>6961</v>
      </c>
      <c r="C103" s="3">
        <v>6961</v>
      </c>
      <c r="D103" s="3">
        <v>6778</v>
      </c>
      <c r="E103" s="3">
        <v>20700</v>
      </c>
    </row>
    <row r="104" spans="1:5" x14ac:dyDescent="0.3">
      <c r="A104" s="2" t="s">
        <v>103</v>
      </c>
      <c r="B104" s="3">
        <v>5956</v>
      </c>
      <c r="C104" s="3">
        <v>5956</v>
      </c>
      <c r="D104" s="3">
        <v>6749</v>
      </c>
      <c r="E104" s="3">
        <v>18661</v>
      </c>
    </row>
    <row r="105" spans="1:5" x14ac:dyDescent="0.3">
      <c r="A105" s="2" t="s">
        <v>104</v>
      </c>
      <c r="B105" s="3">
        <v>5313</v>
      </c>
      <c r="C105" s="3">
        <v>5313</v>
      </c>
      <c r="D105" s="3">
        <v>5579</v>
      </c>
      <c r="E105" s="3">
        <v>16205</v>
      </c>
    </row>
    <row r="106" spans="1:5" x14ac:dyDescent="0.3">
      <c r="A106" s="2" t="s">
        <v>105</v>
      </c>
      <c r="B106" s="3">
        <v>5861</v>
      </c>
      <c r="C106" s="3">
        <v>5861</v>
      </c>
      <c r="D106" s="3">
        <v>6646</v>
      </c>
      <c r="E106" s="3">
        <v>18368</v>
      </c>
    </row>
    <row r="107" spans="1:5" x14ac:dyDescent="0.3">
      <c r="A107" s="2" t="s">
        <v>106</v>
      </c>
      <c r="B107" s="3">
        <v>5179</v>
      </c>
      <c r="C107" s="3">
        <v>5179</v>
      </c>
      <c r="D107" s="3">
        <v>5835</v>
      </c>
      <c r="E107" s="3">
        <v>16193</v>
      </c>
    </row>
    <row r="108" spans="1:5" x14ac:dyDescent="0.3">
      <c r="A108" s="2" t="s">
        <v>107</v>
      </c>
      <c r="B108" s="3">
        <v>7379</v>
      </c>
      <c r="C108" s="3">
        <v>7379</v>
      </c>
      <c r="D108" s="3">
        <v>6650</v>
      </c>
      <c r="E108" s="3">
        <v>21408</v>
      </c>
    </row>
    <row r="109" spans="1:5" x14ac:dyDescent="0.3">
      <c r="A109" s="2" t="s">
        <v>108</v>
      </c>
      <c r="B109" s="3">
        <v>7026</v>
      </c>
      <c r="C109" s="3">
        <v>7026</v>
      </c>
      <c r="D109" s="3">
        <v>5838</v>
      </c>
      <c r="E109" s="3">
        <v>19890</v>
      </c>
    </row>
    <row r="110" spans="1:5" x14ac:dyDescent="0.3">
      <c r="A110" s="2" t="s">
        <v>109</v>
      </c>
      <c r="B110" s="3">
        <v>6388</v>
      </c>
      <c r="C110" s="3">
        <v>6388</v>
      </c>
      <c r="D110" s="3">
        <v>6406</v>
      </c>
      <c r="E110" s="3">
        <v>19182</v>
      </c>
    </row>
    <row r="111" spans="1:5" x14ac:dyDescent="0.3">
      <c r="A111" s="2" t="s">
        <v>110</v>
      </c>
      <c r="B111" s="3">
        <v>5749</v>
      </c>
      <c r="C111" s="3">
        <v>5749</v>
      </c>
      <c r="D111" s="3">
        <v>6991</v>
      </c>
      <c r="E111" s="3">
        <v>18489</v>
      </c>
    </row>
    <row r="112" spans="1:5" x14ac:dyDescent="0.3">
      <c r="A112" s="2" t="s">
        <v>111</v>
      </c>
      <c r="B112" s="3">
        <v>7030</v>
      </c>
      <c r="C112" s="3">
        <v>7030</v>
      </c>
      <c r="D112" s="3">
        <v>5488</v>
      </c>
      <c r="E112" s="3">
        <v>19548</v>
      </c>
    </row>
    <row r="113" spans="1:5" x14ac:dyDescent="0.3">
      <c r="A113" s="2" t="s">
        <v>112</v>
      </c>
      <c r="B113" s="3">
        <v>5915</v>
      </c>
      <c r="C113" s="3">
        <v>5915</v>
      </c>
      <c r="D113" s="3">
        <v>6805</v>
      </c>
      <c r="E113" s="3">
        <v>18635</v>
      </c>
    </row>
    <row r="114" spans="1:5" x14ac:dyDescent="0.3">
      <c r="A114" s="2" t="s">
        <v>113</v>
      </c>
      <c r="B114" s="3">
        <v>7306</v>
      </c>
      <c r="C114" s="3">
        <v>7306</v>
      </c>
      <c r="D114" s="3">
        <v>7120</v>
      </c>
      <c r="E114" s="3">
        <v>21732</v>
      </c>
    </row>
    <row r="115" spans="1:5" x14ac:dyDescent="0.3">
      <c r="A115" s="2" t="s">
        <v>114</v>
      </c>
      <c r="B115" s="3">
        <v>5919</v>
      </c>
      <c r="C115" s="3">
        <v>5919</v>
      </c>
      <c r="D115" s="3">
        <v>6472</v>
      </c>
      <c r="E115" s="3">
        <v>18310</v>
      </c>
    </row>
    <row r="116" spans="1:5" x14ac:dyDescent="0.3">
      <c r="A116" s="2" t="s">
        <v>115</v>
      </c>
      <c r="B116" s="3">
        <v>5525</v>
      </c>
      <c r="C116" s="3">
        <v>5525</v>
      </c>
      <c r="D116" s="3">
        <v>6444</v>
      </c>
      <c r="E116" s="3">
        <v>17494</v>
      </c>
    </row>
    <row r="117" spans="1:5" x14ac:dyDescent="0.3">
      <c r="A117" s="2" t="s">
        <v>116</v>
      </c>
      <c r="B117" s="3">
        <v>6168</v>
      </c>
      <c r="C117" s="3">
        <v>6168</v>
      </c>
      <c r="D117" s="3">
        <v>6757</v>
      </c>
      <c r="E117" s="3">
        <v>19093</v>
      </c>
    </row>
    <row r="118" spans="1:5" x14ac:dyDescent="0.3">
      <c r="A118" s="2" t="s">
        <v>117</v>
      </c>
      <c r="B118" s="3">
        <v>5887</v>
      </c>
      <c r="C118" s="3">
        <v>5887</v>
      </c>
      <c r="D118" s="3">
        <v>6215</v>
      </c>
      <c r="E118" s="3">
        <v>17989</v>
      </c>
    </row>
    <row r="119" spans="1:5" x14ac:dyDescent="0.3">
      <c r="A119" s="2" t="s">
        <v>118</v>
      </c>
      <c r="B119" s="3">
        <v>6710</v>
      </c>
      <c r="C119" s="3">
        <v>6710</v>
      </c>
      <c r="D119" s="3">
        <v>6007</v>
      </c>
      <c r="E119" s="3">
        <v>19427</v>
      </c>
    </row>
    <row r="120" spans="1:5" x14ac:dyDescent="0.3">
      <c r="A120" s="2" t="s">
        <v>119</v>
      </c>
      <c r="B120" s="3">
        <v>6964</v>
      </c>
      <c r="C120" s="3">
        <v>6964</v>
      </c>
      <c r="D120" s="3">
        <v>6631</v>
      </c>
      <c r="E120" s="3">
        <v>20559</v>
      </c>
    </row>
    <row r="121" spans="1:5" x14ac:dyDescent="0.3">
      <c r="A121" s="2" t="s">
        <v>120</v>
      </c>
      <c r="B121" s="3">
        <v>7208</v>
      </c>
      <c r="C121" s="3">
        <v>7208</v>
      </c>
      <c r="D121" s="3">
        <v>6810</v>
      </c>
      <c r="E121" s="3">
        <v>21226</v>
      </c>
    </row>
    <row r="122" spans="1:5" x14ac:dyDescent="0.3">
      <c r="A122" s="2" t="s">
        <v>121</v>
      </c>
      <c r="B122" s="3">
        <v>7194</v>
      </c>
      <c r="C122" s="3">
        <v>7194</v>
      </c>
      <c r="D122" s="3">
        <v>6293</v>
      </c>
      <c r="E122" s="3">
        <v>20681</v>
      </c>
    </row>
    <row r="123" spans="1:5" x14ac:dyDescent="0.3">
      <c r="A123" s="2" t="s">
        <v>122</v>
      </c>
      <c r="B123" s="3">
        <v>7169</v>
      </c>
      <c r="C123" s="3">
        <v>7169</v>
      </c>
      <c r="D123" s="3">
        <v>6663</v>
      </c>
      <c r="E123" s="3">
        <v>21001</v>
      </c>
    </row>
    <row r="124" spans="1:5" x14ac:dyDescent="0.3">
      <c r="A124" s="2" t="s">
        <v>123</v>
      </c>
      <c r="B124" s="3">
        <v>5238</v>
      </c>
      <c r="C124" s="3">
        <v>5238</v>
      </c>
      <c r="D124" s="3">
        <v>6716</v>
      </c>
      <c r="E124" s="3">
        <v>17192</v>
      </c>
    </row>
    <row r="125" spans="1:5" x14ac:dyDescent="0.3">
      <c r="A125" s="2" t="s">
        <v>124</v>
      </c>
      <c r="B125" s="3">
        <v>5316</v>
      </c>
      <c r="C125" s="3">
        <v>5316</v>
      </c>
      <c r="D125" s="3">
        <v>7005</v>
      </c>
      <c r="E125" s="3">
        <v>17637</v>
      </c>
    </row>
    <row r="126" spans="1:5" x14ac:dyDescent="0.3">
      <c r="A126" s="2" t="s">
        <v>125</v>
      </c>
      <c r="B126" s="3">
        <v>6814</v>
      </c>
      <c r="C126" s="3">
        <v>6814</v>
      </c>
      <c r="D126" s="3">
        <v>5307</v>
      </c>
      <c r="E126" s="3">
        <v>18935</v>
      </c>
    </row>
    <row r="127" spans="1:5" x14ac:dyDescent="0.3">
      <c r="A127" s="2" t="s">
        <v>126</v>
      </c>
      <c r="B127" s="3">
        <v>6751</v>
      </c>
      <c r="C127" s="3">
        <v>6751</v>
      </c>
      <c r="D127" s="3">
        <v>6033</v>
      </c>
      <c r="E127" s="3">
        <v>19535</v>
      </c>
    </row>
    <row r="128" spans="1:5" x14ac:dyDescent="0.3">
      <c r="A128" s="2" t="s">
        <v>127</v>
      </c>
      <c r="B128" s="3">
        <v>6145</v>
      </c>
      <c r="C128" s="3">
        <v>6145</v>
      </c>
      <c r="D128" s="3">
        <v>5635</v>
      </c>
      <c r="E128" s="3">
        <v>17925</v>
      </c>
    </row>
    <row r="129" spans="1:5" x14ac:dyDescent="0.3">
      <c r="A129" s="2" t="s">
        <v>128</v>
      </c>
      <c r="B129" s="3">
        <v>5729</v>
      </c>
      <c r="C129" s="3">
        <v>5729</v>
      </c>
      <c r="D129" s="3">
        <v>5636</v>
      </c>
      <c r="E129" s="3">
        <v>17094</v>
      </c>
    </row>
    <row r="130" spans="1:5" x14ac:dyDescent="0.3">
      <c r="A130" s="2" t="s">
        <v>129</v>
      </c>
      <c r="B130" s="3">
        <v>6316</v>
      </c>
      <c r="C130" s="3">
        <v>6316</v>
      </c>
      <c r="D130" s="3">
        <v>5394</v>
      </c>
      <c r="E130" s="3">
        <v>18026</v>
      </c>
    </row>
    <row r="131" spans="1:5" x14ac:dyDescent="0.3">
      <c r="A131" s="2" t="s">
        <v>130</v>
      </c>
      <c r="B131" s="3">
        <v>6034</v>
      </c>
      <c r="C131" s="3">
        <v>6034</v>
      </c>
      <c r="D131" s="3">
        <v>5822</v>
      </c>
      <c r="E131" s="3">
        <v>17890</v>
      </c>
    </row>
    <row r="132" spans="1:5" x14ac:dyDescent="0.3">
      <c r="A132" s="2" t="s">
        <v>131</v>
      </c>
      <c r="B132" s="3">
        <v>5357</v>
      </c>
      <c r="C132" s="3">
        <v>5357</v>
      </c>
      <c r="D132" s="3">
        <v>5336</v>
      </c>
      <c r="E132" s="3">
        <v>16050</v>
      </c>
    </row>
    <row r="133" spans="1:5" x14ac:dyDescent="0.3">
      <c r="A133" s="2" t="s">
        <v>132</v>
      </c>
      <c r="B133" s="3">
        <v>7215</v>
      </c>
      <c r="C133" s="3">
        <v>7215</v>
      </c>
      <c r="D133" s="3">
        <v>6047</v>
      </c>
      <c r="E133" s="3">
        <v>20477</v>
      </c>
    </row>
    <row r="134" spans="1:5" x14ac:dyDescent="0.3">
      <c r="A134" s="2" t="s">
        <v>133</v>
      </c>
      <c r="B134" s="3">
        <v>5977</v>
      </c>
      <c r="C134" s="3">
        <v>5977</v>
      </c>
      <c r="D134" s="3">
        <v>7438</v>
      </c>
      <c r="E134" s="3">
        <v>19392</v>
      </c>
    </row>
    <row r="135" spans="1:5" x14ac:dyDescent="0.3">
      <c r="A135" s="2" t="s">
        <v>134</v>
      </c>
      <c r="B135" s="3">
        <v>5674</v>
      </c>
      <c r="C135" s="3">
        <v>5674</v>
      </c>
      <c r="D135" s="3">
        <v>6342</v>
      </c>
      <c r="E135" s="3">
        <v>17690</v>
      </c>
    </row>
    <row r="136" spans="1:5" x14ac:dyDescent="0.3">
      <c r="A136" s="2" t="s">
        <v>135</v>
      </c>
      <c r="B136" s="3">
        <v>5417</v>
      </c>
      <c r="C136" s="3">
        <v>5417</v>
      </c>
      <c r="D136" s="3">
        <v>7656</v>
      </c>
      <c r="E136" s="3">
        <v>18490</v>
      </c>
    </row>
    <row r="137" spans="1:5" x14ac:dyDescent="0.3">
      <c r="A137" s="2" t="s">
        <v>136</v>
      </c>
      <c r="B137" s="3">
        <v>5071</v>
      </c>
      <c r="C137" s="3">
        <v>5071</v>
      </c>
      <c r="D137" s="3">
        <v>6217</v>
      </c>
      <c r="E137" s="3">
        <v>16359</v>
      </c>
    </row>
    <row r="138" spans="1:5" x14ac:dyDescent="0.3">
      <c r="A138" s="2" t="s">
        <v>137</v>
      </c>
      <c r="B138" s="3">
        <v>6436</v>
      </c>
      <c r="C138" s="3">
        <v>6436</v>
      </c>
      <c r="D138" s="3">
        <v>6891</v>
      </c>
      <c r="E138" s="3">
        <v>19763</v>
      </c>
    </row>
    <row r="139" spans="1:5" x14ac:dyDescent="0.3">
      <c r="A139" s="2" t="s">
        <v>138</v>
      </c>
      <c r="B139" s="3">
        <v>6437</v>
      </c>
      <c r="C139" s="3">
        <v>6437</v>
      </c>
      <c r="D139" s="3">
        <v>7074</v>
      </c>
      <c r="E139" s="3">
        <v>19948</v>
      </c>
    </row>
    <row r="140" spans="1:5" x14ac:dyDescent="0.3">
      <c r="A140" s="2" t="s">
        <v>139</v>
      </c>
      <c r="B140" s="3">
        <v>5960</v>
      </c>
      <c r="C140" s="3">
        <v>5960</v>
      </c>
      <c r="D140" s="3">
        <v>6128</v>
      </c>
      <c r="E140" s="3">
        <v>18048</v>
      </c>
    </row>
    <row r="141" spans="1:5" x14ac:dyDescent="0.3">
      <c r="A141" s="2" t="s">
        <v>140</v>
      </c>
      <c r="B141" s="3">
        <v>6582</v>
      </c>
      <c r="C141" s="3">
        <v>6582</v>
      </c>
      <c r="D141" s="3">
        <v>6998</v>
      </c>
      <c r="E141" s="3">
        <v>20162</v>
      </c>
    </row>
    <row r="142" spans="1:5" x14ac:dyDescent="0.3">
      <c r="A142" s="2" t="s">
        <v>141</v>
      </c>
      <c r="B142" s="3">
        <v>5279</v>
      </c>
      <c r="C142" s="3">
        <v>5279</v>
      </c>
      <c r="D142" s="3">
        <v>7560</v>
      </c>
      <c r="E142" s="3">
        <v>18118</v>
      </c>
    </row>
    <row r="143" spans="1:5" x14ac:dyDescent="0.3">
      <c r="A143" s="2" t="s">
        <v>142</v>
      </c>
      <c r="B143" s="3">
        <v>6295</v>
      </c>
      <c r="C143" s="3">
        <v>6295</v>
      </c>
      <c r="D143" s="3">
        <v>5339</v>
      </c>
      <c r="E143" s="3">
        <v>17929</v>
      </c>
    </row>
    <row r="144" spans="1:5" x14ac:dyDescent="0.3">
      <c r="A144" s="2" t="s">
        <v>143</v>
      </c>
      <c r="B144" s="3">
        <v>6792</v>
      </c>
      <c r="C144" s="3">
        <v>6792</v>
      </c>
      <c r="D144" s="3">
        <v>6236</v>
      </c>
      <c r="E144" s="3">
        <v>19820</v>
      </c>
    </row>
    <row r="145" spans="1:5" x14ac:dyDescent="0.3">
      <c r="A145" s="2" t="s">
        <v>144</v>
      </c>
      <c r="B145" s="3">
        <v>5877</v>
      </c>
      <c r="C145" s="3">
        <v>5877</v>
      </c>
      <c r="D145" s="3">
        <v>7233</v>
      </c>
      <c r="E145" s="3">
        <v>18987</v>
      </c>
    </row>
    <row r="146" spans="1:5" x14ac:dyDescent="0.3">
      <c r="A146" s="2" t="s">
        <v>145</v>
      </c>
      <c r="B146" s="3">
        <v>5012</v>
      </c>
      <c r="C146" s="3">
        <v>5012</v>
      </c>
      <c r="D146" s="3">
        <v>5283</v>
      </c>
      <c r="E146" s="3">
        <v>15307</v>
      </c>
    </row>
    <row r="147" spans="1:5" x14ac:dyDescent="0.3">
      <c r="A147" s="2" t="s">
        <v>146</v>
      </c>
      <c r="B147" s="3">
        <v>6224</v>
      </c>
      <c r="C147" s="3">
        <v>6224</v>
      </c>
      <c r="D147" s="3">
        <v>7247</v>
      </c>
      <c r="E147" s="3">
        <v>19695</v>
      </c>
    </row>
    <row r="148" spans="1:5" x14ac:dyDescent="0.3">
      <c r="A148" s="2" t="s">
        <v>147</v>
      </c>
      <c r="B148" s="3">
        <v>6919</v>
      </c>
      <c r="C148" s="3">
        <v>6919</v>
      </c>
      <c r="D148" s="3">
        <v>6743</v>
      </c>
      <c r="E148" s="3">
        <v>20581</v>
      </c>
    </row>
    <row r="149" spans="1:5" x14ac:dyDescent="0.3">
      <c r="A149" s="2" t="s">
        <v>148</v>
      </c>
      <c r="B149" s="3">
        <v>7290</v>
      </c>
      <c r="C149" s="3">
        <v>7290</v>
      </c>
      <c r="D149" s="3">
        <v>5894</v>
      </c>
      <c r="E149" s="3">
        <v>20474</v>
      </c>
    </row>
    <row r="150" spans="1:5" x14ac:dyDescent="0.3">
      <c r="A150" s="2" t="s">
        <v>149</v>
      </c>
      <c r="B150" s="3">
        <v>6475</v>
      </c>
      <c r="C150" s="3">
        <v>6475</v>
      </c>
      <c r="D150" s="3">
        <v>6178</v>
      </c>
      <c r="E150" s="3">
        <v>19128</v>
      </c>
    </row>
    <row r="151" spans="1:5" x14ac:dyDescent="0.3">
      <c r="A151" s="2" t="s">
        <v>150</v>
      </c>
      <c r="B151" s="3">
        <v>6637</v>
      </c>
      <c r="C151" s="3">
        <v>6637</v>
      </c>
      <c r="D151" s="3">
        <v>6717</v>
      </c>
      <c r="E151" s="3">
        <v>19991</v>
      </c>
    </row>
    <row r="152" spans="1:5" x14ac:dyDescent="0.3">
      <c r="A152" s="2" t="s">
        <v>151</v>
      </c>
      <c r="B152" s="3">
        <v>6737</v>
      </c>
      <c r="C152" s="3">
        <v>6737</v>
      </c>
      <c r="D152" s="3">
        <v>5951</v>
      </c>
      <c r="E152" s="3">
        <v>19425</v>
      </c>
    </row>
    <row r="153" spans="1:5" x14ac:dyDescent="0.3">
      <c r="A153" s="2" t="s">
        <v>152</v>
      </c>
      <c r="B153" s="3">
        <v>6286</v>
      </c>
      <c r="C153" s="3">
        <v>6286</v>
      </c>
      <c r="D153" s="3">
        <v>7535</v>
      </c>
      <c r="E153" s="3">
        <v>20107</v>
      </c>
    </row>
    <row r="154" spans="1:5" x14ac:dyDescent="0.3">
      <c r="A154" s="2" t="s">
        <v>153</v>
      </c>
      <c r="B154" s="3">
        <v>7363</v>
      </c>
      <c r="C154" s="3">
        <v>7363</v>
      </c>
      <c r="D154" s="3">
        <v>7423</v>
      </c>
      <c r="E154" s="3">
        <v>22149</v>
      </c>
    </row>
    <row r="155" spans="1:5" x14ac:dyDescent="0.3">
      <c r="A155" s="2" t="s">
        <v>154</v>
      </c>
      <c r="B155" s="3">
        <v>6909</v>
      </c>
      <c r="C155" s="3">
        <v>6909</v>
      </c>
      <c r="D155" s="3">
        <v>6591</v>
      </c>
      <c r="E155" s="3">
        <v>20409</v>
      </c>
    </row>
    <row r="156" spans="1:5" x14ac:dyDescent="0.3">
      <c r="A156" s="2" t="s">
        <v>155</v>
      </c>
      <c r="B156" s="3">
        <v>7236</v>
      </c>
      <c r="C156" s="3">
        <v>7236</v>
      </c>
      <c r="D156" s="3">
        <v>5894</v>
      </c>
      <c r="E156" s="3">
        <v>20366</v>
      </c>
    </row>
    <row r="157" spans="1:5" x14ac:dyDescent="0.3">
      <c r="A157" s="2" t="s">
        <v>156</v>
      </c>
      <c r="B157" s="3">
        <v>5995</v>
      </c>
      <c r="C157" s="3">
        <v>5995</v>
      </c>
      <c r="D157" s="3">
        <v>6357</v>
      </c>
      <c r="E157" s="3">
        <v>18347</v>
      </c>
    </row>
    <row r="158" spans="1:5" x14ac:dyDescent="0.3">
      <c r="A158" s="2" t="s">
        <v>157</v>
      </c>
      <c r="B158" s="3">
        <v>6171</v>
      </c>
      <c r="C158" s="3">
        <v>6171</v>
      </c>
      <c r="D158" s="3">
        <v>6143</v>
      </c>
      <c r="E158" s="3">
        <v>18485</v>
      </c>
    </row>
    <row r="159" spans="1:5" x14ac:dyDescent="0.3">
      <c r="A159" s="2" t="s">
        <v>158</v>
      </c>
      <c r="B159" s="3">
        <v>5883</v>
      </c>
      <c r="C159" s="3">
        <v>5883</v>
      </c>
      <c r="D159" s="3">
        <v>7210</v>
      </c>
      <c r="E159" s="3">
        <v>18976</v>
      </c>
    </row>
    <row r="160" spans="1:5" x14ac:dyDescent="0.3">
      <c r="A160" s="2" t="s">
        <v>159</v>
      </c>
      <c r="B160" s="3">
        <v>5951</v>
      </c>
      <c r="C160" s="3">
        <v>5951</v>
      </c>
      <c r="D160" s="3">
        <v>6683</v>
      </c>
      <c r="E160" s="3">
        <v>18585</v>
      </c>
    </row>
    <row r="161" spans="1:5" x14ac:dyDescent="0.3">
      <c r="A161" s="2" t="s">
        <v>160</v>
      </c>
      <c r="B161" s="3">
        <v>5171</v>
      </c>
      <c r="C161" s="3">
        <v>5171</v>
      </c>
      <c r="D161" s="3">
        <v>7684</v>
      </c>
      <c r="E161" s="3">
        <v>18026</v>
      </c>
    </row>
    <row r="162" spans="1:5" x14ac:dyDescent="0.3">
      <c r="A162" s="2" t="s">
        <v>161</v>
      </c>
      <c r="B162" s="3">
        <v>6526</v>
      </c>
      <c r="C162" s="3">
        <v>6526</v>
      </c>
      <c r="D162" s="3">
        <v>7322</v>
      </c>
      <c r="E162" s="3">
        <v>20374</v>
      </c>
    </row>
    <row r="163" spans="1:5" x14ac:dyDescent="0.3">
      <c r="A163" s="2" t="s">
        <v>162</v>
      </c>
      <c r="B163" s="3">
        <v>7026</v>
      </c>
      <c r="C163" s="3">
        <v>7026</v>
      </c>
      <c r="D163" s="3">
        <v>6082</v>
      </c>
      <c r="E163" s="3">
        <v>20134</v>
      </c>
    </row>
    <row r="164" spans="1:5" x14ac:dyDescent="0.3">
      <c r="A164" s="2" t="s">
        <v>163</v>
      </c>
      <c r="B164" s="3">
        <v>6589</v>
      </c>
      <c r="C164" s="3">
        <v>6589</v>
      </c>
      <c r="D164" s="3">
        <v>5732</v>
      </c>
      <c r="E164" s="3">
        <v>18910</v>
      </c>
    </row>
    <row r="165" spans="1:5" x14ac:dyDescent="0.3">
      <c r="A165" s="2" t="s">
        <v>164</v>
      </c>
      <c r="B165" s="3">
        <v>5472</v>
      </c>
      <c r="C165" s="3">
        <v>5472</v>
      </c>
      <c r="D165" s="3">
        <v>6519</v>
      </c>
      <c r="E165" s="3">
        <v>17463</v>
      </c>
    </row>
    <row r="166" spans="1:5" x14ac:dyDescent="0.3">
      <c r="A166" s="2" t="s">
        <v>165</v>
      </c>
      <c r="B166" s="3">
        <v>5252</v>
      </c>
      <c r="C166" s="3">
        <v>5252</v>
      </c>
      <c r="D166" s="3">
        <v>6853</v>
      </c>
      <c r="E166" s="3">
        <v>17357</v>
      </c>
    </row>
    <row r="167" spans="1:5" x14ac:dyDescent="0.3">
      <c r="A167" s="2" t="s">
        <v>166</v>
      </c>
      <c r="B167" s="3">
        <v>5088</v>
      </c>
      <c r="C167" s="3">
        <v>5088</v>
      </c>
      <c r="D167" s="3">
        <v>5920</v>
      </c>
      <c r="E167" s="3">
        <v>16096</v>
      </c>
    </row>
    <row r="168" spans="1:5" x14ac:dyDescent="0.3">
      <c r="A168" s="2" t="s">
        <v>167</v>
      </c>
      <c r="B168" s="3">
        <v>6690</v>
      </c>
      <c r="C168" s="3">
        <v>6690</v>
      </c>
      <c r="D168" s="3">
        <v>6986</v>
      </c>
      <c r="E168" s="3">
        <v>20366</v>
      </c>
    </row>
    <row r="169" spans="1:5" x14ac:dyDescent="0.3">
      <c r="A169" s="2" t="s">
        <v>168</v>
      </c>
      <c r="B169" s="3">
        <v>5523</v>
      </c>
      <c r="C169" s="3">
        <v>5523</v>
      </c>
      <c r="D169" s="3">
        <v>6680</v>
      </c>
      <c r="E169" s="3">
        <v>17726</v>
      </c>
    </row>
    <row r="170" spans="1:5" x14ac:dyDescent="0.3">
      <c r="A170" s="2" t="s">
        <v>169</v>
      </c>
      <c r="B170" s="3">
        <v>6352</v>
      </c>
      <c r="C170" s="3">
        <v>6352</v>
      </c>
      <c r="D170" s="3">
        <v>6222</v>
      </c>
      <c r="E170" s="3">
        <v>18926</v>
      </c>
    </row>
    <row r="171" spans="1:5" x14ac:dyDescent="0.3">
      <c r="A171" s="2" t="s">
        <v>170</v>
      </c>
      <c r="B171" s="3">
        <v>5188</v>
      </c>
      <c r="C171" s="3">
        <v>5188</v>
      </c>
      <c r="D171" s="3">
        <v>6640</v>
      </c>
      <c r="E171" s="3">
        <v>17016</v>
      </c>
    </row>
    <row r="172" spans="1:5" x14ac:dyDescent="0.3">
      <c r="A172" s="2" t="s">
        <v>171</v>
      </c>
      <c r="B172" s="3">
        <v>7183</v>
      </c>
      <c r="C172" s="3">
        <v>7183</v>
      </c>
      <c r="D172" s="3">
        <v>7063</v>
      </c>
      <c r="E172" s="3">
        <v>21429</v>
      </c>
    </row>
    <row r="173" spans="1:5" x14ac:dyDescent="0.3">
      <c r="A173" s="2" t="s">
        <v>172</v>
      </c>
      <c r="B173" s="3">
        <v>7077</v>
      </c>
      <c r="C173" s="3">
        <v>7077</v>
      </c>
      <c r="D173" s="3">
        <v>6345</v>
      </c>
      <c r="E173" s="3">
        <v>20499</v>
      </c>
    </row>
    <row r="174" spans="1:5" x14ac:dyDescent="0.3">
      <c r="A174" s="2" t="s">
        <v>173</v>
      </c>
      <c r="B174" s="3">
        <v>6212</v>
      </c>
      <c r="C174" s="3">
        <v>6212</v>
      </c>
      <c r="D174" s="3">
        <v>6542</v>
      </c>
      <c r="E174" s="3">
        <v>18966</v>
      </c>
    </row>
    <row r="175" spans="1:5" x14ac:dyDescent="0.3">
      <c r="A175" s="2" t="s">
        <v>174</v>
      </c>
      <c r="B175" s="3">
        <v>7149</v>
      </c>
      <c r="C175" s="3">
        <v>7149</v>
      </c>
      <c r="D175" s="3">
        <v>5310</v>
      </c>
      <c r="E175" s="3">
        <v>19608</v>
      </c>
    </row>
    <row r="176" spans="1:5" x14ac:dyDescent="0.3">
      <c r="A176" s="2" t="s">
        <v>175</v>
      </c>
      <c r="B176" s="3">
        <v>6852</v>
      </c>
      <c r="C176" s="3">
        <v>6852</v>
      </c>
      <c r="D176" s="3">
        <v>6281</v>
      </c>
      <c r="E176" s="3">
        <v>19985</v>
      </c>
    </row>
    <row r="177" spans="1:5" x14ac:dyDescent="0.3">
      <c r="A177" s="2" t="s">
        <v>176</v>
      </c>
      <c r="B177" s="3">
        <v>7370</v>
      </c>
      <c r="C177" s="3">
        <v>7370</v>
      </c>
      <c r="D177" s="3">
        <v>5404</v>
      </c>
      <c r="E177" s="3">
        <v>20144</v>
      </c>
    </row>
    <row r="178" spans="1:5" x14ac:dyDescent="0.3">
      <c r="A178" s="2" t="s">
        <v>177</v>
      </c>
      <c r="B178" s="3">
        <v>6351</v>
      </c>
      <c r="C178" s="3">
        <v>6351</v>
      </c>
      <c r="D178" s="3">
        <v>6370</v>
      </c>
      <c r="E178" s="3">
        <v>19072</v>
      </c>
    </row>
    <row r="179" spans="1:5" x14ac:dyDescent="0.3">
      <c r="A179" s="2" t="s">
        <v>178</v>
      </c>
      <c r="B179" s="3">
        <v>6800</v>
      </c>
      <c r="C179" s="3">
        <v>6800</v>
      </c>
      <c r="D179" s="3">
        <v>6037</v>
      </c>
      <c r="E179" s="3">
        <v>19637</v>
      </c>
    </row>
    <row r="180" spans="1:5" x14ac:dyDescent="0.3">
      <c r="A180" s="2" t="s">
        <v>179</v>
      </c>
      <c r="B180" s="3">
        <v>7291</v>
      </c>
      <c r="C180" s="3">
        <v>7291</v>
      </c>
      <c r="D180" s="3">
        <v>5427</v>
      </c>
      <c r="E180" s="3">
        <v>20009</v>
      </c>
    </row>
    <row r="181" spans="1:5" x14ac:dyDescent="0.3">
      <c r="A181" s="2" t="s">
        <v>180</v>
      </c>
      <c r="B181" s="3">
        <v>7113</v>
      </c>
      <c r="C181" s="3">
        <v>7113</v>
      </c>
      <c r="D181" s="3">
        <v>5643</v>
      </c>
      <c r="E181" s="3">
        <v>19869</v>
      </c>
    </row>
    <row r="182" spans="1:5" x14ac:dyDescent="0.3">
      <c r="A182" s="2" t="s">
        <v>181</v>
      </c>
      <c r="B182" s="3">
        <v>5976</v>
      </c>
      <c r="C182" s="3">
        <v>5976</v>
      </c>
      <c r="D182" s="3">
        <v>5986</v>
      </c>
      <c r="E182" s="3">
        <v>17938</v>
      </c>
    </row>
    <row r="183" spans="1:5" x14ac:dyDescent="0.3">
      <c r="A183" s="2" t="s">
        <v>182</v>
      </c>
      <c r="B183" s="3">
        <v>5308</v>
      </c>
      <c r="C183" s="3">
        <v>5308</v>
      </c>
      <c r="D183" s="3">
        <v>5582</v>
      </c>
      <c r="E183" s="3">
        <v>16198</v>
      </c>
    </row>
    <row r="184" spans="1:5" x14ac:dyDescent="0.3">
      <c r="A184" s="2" t="s">
        <v>183</v>
      </c>
      <c r="B184" s="3">
        <v>6142</v>
      </c>
      <c r="C184" s="3">
        <v>6142</v>
      </c>
      <c r="D184" s="3">
        <v>5518</v>
      </c>
      <c r="E184" s="3">
        <v>17802</v>
      </c>
    </row>
    <row r="185" spans="1:5" x14ac:dyDescent="0.3">
      <c r="A185" s="2" t="s">
        <v>184</v>
      </c>
      <c r="B185" s="3">
        <v>6357</v>
      </c>
      <c r="C185" s="3">
        <v>6357</v>
      </c>
      <c r="D185" s="3">
        <v>7245</v>
      </c>
      <c r="E185" s="3">
        <v>19959</v>
      </c>
    </row>
    <row r="186" spans="1:5" x14ac:dyDescent="0.3">
      <c r="A186" s="2" t="s">
        <v>185</v>
      </c>
      <c r="B186" s="3">
        <v>7218</v>
      </c>
      <c r="C186" s="3">
        <v>7218</v>
      </c>
      <c r="D186" s="3">
        <v>7733</v>
      </c>
      <c r="E186" s="3">
        <v>22169</v>
      </c>
    </row>
    <row r="187" spans="1:5" x14ac:dyDescent="0.3">
      <c r="A187" s="2" t="s">
        <v>186</v>
      </c>
      <c r="B187" s="3">
        <v>6445</v>
      </c>
      <c r="C187" s="3">
        <v>6445</v>
      </c>
      <c r="D187" s="3">
        <v>7769</v>
      </c>
      <c r="E187" s="3">
        <v>20659</v>
      </c>
    </row>
    <row r="188" spans="1:5" x14ac:dyDescent="0.3">
      <c r="A188" s="2" t="s">
        <v>187</v>
      </c>
      <c r="B188" s="3">
        <v>5483</v>
      </c>
      <c r="C188" s="3">
        <v>5483</v>
      </c>
      <c r="D188" s="3">
        <v>5729</v>
      </c>
      <c r="E188" s="3">
        <v>16695</v>
      </c>
    </row>
    <row r="189" spans="1:5" x14ac:dyDescent="0.3">
      <c r="A189" s="2" t="s">
        <v>188</v>
      </c>
      <c r="B189" s="3">
        <v>5491</v>
      </c>
      <c r="C189" s="3">
        <v>5491</v>
      </c>
      <c r="D189" s="3">
        <v>6675</v>
      </c>
      <c r="E189" s="3">
        <v>17657</v>
      </c>
    </row>
    <row r="190" spans="1:5" x14ac:dyDescent="0.3">
      <c r="A190" s="2" t="s">
        <v>189</v>
      </c>
      <c r="B190" s="3">
        <v>5192</v>
      </c>
      <c r="C190" s="3">
        <v>5192</v>
      </c>
      <c r="D190" s="3">
        <v>7072</v>
      </c>
      <c r="E190" s="3">
        <v>17456</v>
      </c>
    </row>
    <row r="191" spans="1:5" x14ac:dyDescent="0.3">
      <c r="A191" s="2" t="s">
        <v>190</v>
      </c>
      <c r="B191" s="3">
        <v>6552</v>
      </c>
      <c r="C191" s="3">
        <v>6552</v>
      </c>
      <c r="D191" s="3">
        <v>6189</v>
      </c>
      <c r="E191" s="3">
        <v>19293</v>
      </c>
    </row>
    <row r="192" spans="1:5" x14ac:dyDescent="0.3">
      <c r="A192" s="2" t="s">
        <v>191</v>
      </c>
      <c r="B192" s="3">
        <v>5074</v>
      </c>
      <c r="C192" s="3">
        <v>5074</v>
      </c>
      <c r="D192" s="3">
        <v>6824</v>
      </c>
      <c r="E192" s="3">
        <v>16972</v>
      </c>
    </row>
    <row r="193" spans="1:5" x14ac:dyDescent="0.3">
      <c r="A193" s="2" t="s">
        <v>192</v>
      </c>
      <c r="B193" s="3">
        <v>6832</v>
      </c>
      <c r="C193" s="3">
        <v>6832</v>
      </c>
      <c r="D193" s="3">
        <v>5726</v>
      </c>
      <c r="E193" s="3">
        <v>19390</v>
      </c>
    </row>
    <row r="194" spans="1:5" x14ac:dyDescent="0.3">
      <c r="A194" s="2" t="s">
        <v>193</v>
      </c>
      <c r="B194" s="3">
        <v>5625</v>
      </c>
      <c r="C194" s="3">
        <v>5625</v>
      </c>
      <c r="D194" s="3">
        <v>7276</v>
      </c>
      <c r="E194" s="3">
        <v>18526</v>
      </c>
    </row>
    <row r="195" spans="1:5" x14ac:dyDescent="0.3">
      <c r="A195" s="2" t="s">
        <v>194</v>
      </c>
      <c r="B195" s="3">
        <v>5843</v>
      </c>
      <c r="C195" s="3">
        <v>5843</v>
      </c>
      <c r="D195" s="3">
        <v>7635</v>
      </c>
      <c r="E195" s="3">
        <v>19321</v>
      </c>
    </row>
    <row r="196" spans="1:5" x14ac:dyDescent="0.3">
      <c r="A196" s="2" t="s">
        <v>195</v>
      </c>
      <c r="B196" s="3">
        <v>6561</v>
      </c>
      <c r="C196" s="3">
        <v>6561</v>
      </c>
      <c r="D196" s="3">
        <v>7654</v>
      </c>
      <c r="E196" s="3">
        <v>20776</v>
      </c>
    </row>
    <row r="197" spans="1:5" x14ac:dyDescent="0.3">
      <c r="A197" s="2" t="s">
        <v>196</v>
      </c>
      <c r="B197" s="3">
        <v>6415</v>
      </c>
      <c r="C197" s="3">
        <v>6415</v>
      </c>
      <c r="D197" s="3">
        <v>6662</v>
      </c>
      <c r="E197" s="3">
        <v>19492</v>
      </c>
    </row>
    <row r="198" spans="1:5" x14ac:dyDescent="0.3">
      <c r="A198" s="2" t="s">
        <v>197</v>
      </c>
      <c r="B198" s="3">
        <v>5594</v>
      </c>
      <c r="C198" s="3">
        <v>5594</v>
      </c>
      <c r="D198" s="3">
        <v>6078</v>
      </c>
      <c r="E198" s="3">
        <v>17266</v>
      </c>
    </row>
    <row r="199" spans="1:5" x14ac:dyDescent="0.3">
      <c r="A199" s="2" t="s">
        <v>198</v>
      </c>
      <c r="B199" s="3">
        <v>7188</v>
      </c>
      <c r="C199" s="3">
        <v>7188</v>
      </c>
      <c r="D199" s="3">
        <v>5925</v>
      </c>
      <c r="E199" s="3">
        <v>20301</v>
      </c>
    </row>
    <row r="200" spans="1:5" x14ac:dyDescent="0.3">
      <c r="A200" s="2" t="s">
        <v>199</v>
      </c>
      <c r="B200" s="3">
        <v>6386</v>
      </c>
      <c r="C200" s="3">
        <v>6386</v>
      </c>
      <c r="D200" s="3">
        <v>6419</v>
      </c>
      <c r="E200" s="3">
        <v>19191</v>
      </c>
    </row>
    <row r="201" spans="1:5" x14ac:dyDescent="0.3">
      <c r="A201" s="2" t="s">
        <v>200</v>
      </c>
      <c r="B201" s="3">
        <v>6032</v>
      </c>
      <c r="C201" s="3">
        <v>6032</v>
      </c>
      <c r="D201" s="3">
        <v>6757</v>
      </c>
      <c r="E201" s="3">
        <v>18821</v>
      </c>
    </row>
    <row r="202" spans="1:5" x14ac:dyDescent="0.3">
      <c r="A202" s="2" t="s">
        <v>201</v>
      </c>
      <c r="B202" s="3">
        <v>5645</v>
      </c>
      <c r="C202" s="3">
        <v>5645</v>
      </c>
      <c r="D202" s="3">
        <v>6061</v>
      </c>
      <c r="E202" s="3">
        <v>17351</v>
      </c>
    </row>
    <row r="203" spans="1:5" x14ac:dyDescent="0.3">
      <c r="A203" s="2" t="s">
        <v>202</v>
      </c>
      <c r="B203" s="3">
        <v>6153</v>
      </c>
      <c r="C203" s="3">
        <v>6153</v>
      </c>
      <c r="D203" s="3">
        <v>5648</v>
      </c>
      <c r="E203" s="3">
        <v>17954</v>
      </c>
    </row>
    <row r="204" spans="1:5" x14ac:dyDescent="0.3">
      <c r="A204" s="2" t="s">
        <v>203</v>
      </c>
      <c r="B204" s="3">
        <v>6004</v>
      </c>
      <c r="C204" s="3">
        <v>6004</v>
      </c>
      <c r="D204" s="3">
        <v>6439</v>
      </c>
      <c r="E204" s="3">
        <v>18447</v>
      </c>
    </row>
    <row r="205" spans="1:5" x14ac:dyDescent="0.3">
      <c r="A205" s="2" t="s">
        <v>204</v>
      </c>
      <c r="B205" s="3">
        <v>6718</v>
      </c>
      <c r="C205" s="3">
        <v>6718</v>
      </c>
      <c r="D205" s="3">
        <v>7105</v>
      </c>
      <c r="E205" s="3">
        <v>20541</v>
      </c>
    </row>
    <row r="206" spans="1:5" x14ac:dyDescent="0.3">
      <c r="A206" s="2" t="s">
        <v>205</v>
      </c>
      <c r="B206" s="3">
        <v>7021</v>
      </c>
      <c r="C206" s="3">
        <v>7021</v>
      </c>
      <c r="D206" s="3">
        <v>5634</v>
      </c>
      <c r="E206" s="3">
        <v>19676</v>
      </c>
    </row>
    <row r="207" spans="1:5" x14ac:dyDescent="0.3">
      <c r="A207" s="2" t="s">
        <v>206</v>
      </c>
      <c r="B207" s="3">
        <v>5842</v>
      </c>
      <c r="C207" s="3">
        <v>5842</v>
      </c>
      <c r="D207" s="3">
        <v>6015</v>
      </c>
      <c r="E207" s="3">
        <v>17699</v>
      </c>
    </row>
    <row r="208" spans="1:5" x14ac:dyDescent="0.3">
      <c r="A208" s="2" t="s">
        <v>207</v>
      </c>
      <c r="B208" s="3">
        <v>6713</v>
      </c>
      <c r="C208" s="3">
        <v>6713</v>
      </c>
      <c r="D208" s="3">
        <v>5971</v>
      </c>
      <c r="E208" s="3">
        <v>19397</v>
      </c>
    </row>
    <row r="209" spans="1:5" x14ac:dyDescent="0.3">
      <c r="A209" s="2" t="s">
        <v>208</v>
      </c>
      <c r="B209" s="3">
        <v>5853</v>
      </c>
      <c r="C209" s="3">
        <v>5853</v>
      </c>
      <c r="D209" s="3">
        <v>5963</v>
      </c>
      <c r="E209" s="3">
        <v>17669</v>
      </c>
    </row>
    <row r="210" spans="1:5" x14ac:dyDescent="0.3">
      <c r="A210" s="2" t="s">
        <v>209</v>
      </c>
      <c r="B210" s="3">
        <v>6743</v>
      </c>
      <c r="C210" s="3">
        <v>6743</v>
      </c>
      <c r="D210" s="3">
        <v>7584</v>
      </c>
      <c r="E210" s="3">
        <v>21070</v>
      </c>
    </row>
    <row r="211" spans="1:5" x14ac:dyDescent="0.3">
      <c r="A211" s="2" t="s">
        <v>210</v>
      </c>
      <c r="B211" s="3">
        <v>6544</v>
      </c>
      <c r="C211" s="3">
        <v>6544</v>
      </c>
      <c r="D211" s="3">
        <v>6649</v>
      </c>
      <c r="E211" s="3">
        <v>19737</v>
      </c>
    </row>
    <row r="212" spans="1:5" x14ac:dyDescent="0.3">
      <c r="A212" s="2" t="s">
        <v>211</v>
      </c>
      <c r="B212" s="3">
        <v>6126</v>
      </c>
      <c r="C212" s="3">
        <v>6126</v>
      </c>
      <c r="D212" s="3">
        <v>5837</v>
      </c>
      <c r="E212" s="3">
        <v>18089</v>
      </c>
    </row>
    <row r="213" spans="1:5" x14ac:dyDescent="0.3">
      <c r="A213" s="2" t="s">
        <v>212</v>
      </c>
      <c r="B213" s="3">
        <v>6454</v>
      </c>
      <c r="C213" s="3">
        <v>6454</v>
      </c>
      <c r="D213" s="3">
        <v>7026</v>
      </c>
      <c r="E213" s="3">
        <v>19934</v>
      </c>
    </row>
    <row r="214" spans="1:5" x14ac:dyDescent="0.3">
      <c r="A214" s="2" t="s">
        <v>213</v>
      </c>
      <c r="B214" s="3">
        <v>5296</v>
      </c>
      <c r="C214" s="3">
        <v>5296</v>
      </c>
      <c r="D214" s="3">
        <v>6462</v>
      </c>
      <c r="E214" s="3">
        <v>17054</v>
      </c>
    </row>
    <row r="215" spans="1:5" x14ac:dyDescent="0.3">
      <c r="A215" s="2" t="s">
        <v>214</v>
      </c>
      <c r="B215" s="3">
        <v>5829</v>
      </c>
      <c r="C215" s="3">
        <v>5829</v>
      </c>
      <c r="D215" s="3">
        <v>5612</v>
      </c>
      <c r="E215" s="3">
        <v>17270</v>
      </c>
    </row>
    <row r="216" spans="1:5" x14ac:dyDescent="0.3">
      <c r="A216" s="2" t="s">
        <v>215</v>
      </c>
      <c r="B216" s="3">
        <v>6618</v>
      </c>
      <c r="C216" s="3">
        <v>6618</v>
      </c>
      <c r="D216" s="3">
        <v>7256</v>
      </c>
      <c r="E216" s="3">
        <v>20492</v>
      </c>
    </row>
    <row r="217" spans="1:5" x14ac:dyDescent="0.3">
      <c r="A217" s="2" t="s">
        <v>216</v>
      </c>
      <c r="B217" s="3">
        <v>7239</v>
      </c>
      <c r="C217" s="3">
        <v>7239</v>
      </c>
      <c r="D217" s="3">
        <v>7011</v>
      </c>
      <c r="E217" s="3">
        <v>21489</v>
      </c>
    </row>
    <row r="218" spans="1:5" x14ac:dyDescent="0.3">
      <c r="A218" s="2" t="s">
        <v>217</v>
      </c>
      <c r="B218" s="3">
        <v>5376</v>
      </c>
      <c r="C218" s="3">
        <v>5376</v>
      </c>
      <c r="D218" s="3">
        <v>5763</v>
      </c>
      <c r="E218" s="3">
        <v>16515</v>
      </c>
    </row>
    <row r="219" spans="1:5" x14ac:dyDescent="0.3">
      <c r="A219" s="2" t="s">
        <v>218</v>
      </c>
      <c r="B219" s="3">
        <v>5062</v>
      </c>
      <c r="C219" s="3">
        <v>5062</v>
      </c>
      <c r="D219" s="3">
        <v>6898</v>
      </c>
      <c r="E219" s="3">
        <v>17022</v>
      </c>
    </row>
    <row r="220" spans="1:5" x14ac:dyDescent="0.3">
      <c r="A220" s="2" t="s">
        <v>219</v>
      </c>
      <c r="B220" s="3">
        <v>7201</v>
      </c>
      <c r="C220" s="3">
        <v>7201</v>
      </c>
      <c r="D220" s="3">
        <v>7678</v>
      </c>
      <c r="E220" s="3">
        <v>22080</v>
      </c>
    </row>
    <row r="221" spans="1:5" x14ac:dyDescent="0.3">
      <c r="A221" s="2" t="s">
        <v>220</v>
      </c>
      <c r="B221" s="3">
        <v>6833</v>
      </c>
      <c r="C221" s="3">
        <v>6833</v>
      </c>
      <c r="D221" s="3">
        <v>6977</v>
      </c>
      <c r="E221" s="3">
        <v>20643</v>
      </c>
    </row>
    <row r="222" spans="1:5" x14ac:dyDescent="0.3">
      <c r="A222" s="2" t="s">
        <v>221</v>
      </c>
      <c r="B222" s="3">
        <v>6148</v>
      </c>
      <c r="C222" s="3">
        <v>6148</v>
      </c>
      <c r="D222" s="3">
        <v>6937</v>
      </c>
      <c r="E222" s="3">
        <v>19233</v>
      </c>
    </row>
    <row r="223" spans="1:5" x14ac:dyDescent="0.3">
      <c r="A223" s="2" t="s">
        <v>222</v>
      </c>
      <c r="B223" s="3">
        <v>5538</v>
      </c>
      <c r="C223" s="3">
        <v>5538</v>
      </c>
      <c r="D223" s="3">
        <v>6390</v>
      </c>
      <c r="E223" s="3">
        <v>17466</v>
      </c>
    </row>
    <row r="224" spans="1:5" x14ac:dyDescent="0.3">
      <c r="A224" s="2" t="s">
        <v>223</v>
      </c>
      <c r="B224" s="3">
        <v>6368</v>
      </c>
      <c r="C224" s="3">
        <v>6368</v>
      </c>
      <c r="D224" s="3">
        <v>6351</v>
      </c>
      <c r="E224" s="3">
        <v>19087</v>
      </c>
    </row>
    <row r="225" spans="1:5" x14ac:dyDescent="0.3">
      <c r="A225" s="2" t="s">
        <v>224</v>
      </c>
      <c r="B225" s="3">
        <v>6739</v>
      </c>
      <c r="C225" s="3">
        <v>6739</v>
      </c>
      <c r="D225" s="3">
        <v>7622</v>
      </c>
      <c r="E225" s="3">
        <v>21100</v>
      </c>
    </row>
    <row r="226" spans="1:5" x14ac:dyDescent="0.3">
      <c r="A226" s="2" t="s">
        <v>225</v>
      </c>
      <c r="B226" s="3">
        <v>6581</v>
      </c>
      <c r="C226" s="3">
        <v>6581</v>
      </c>
      <c r="D226" s="3">
        <v>6375</v>
      </c>
      <c r="E226" s="3">
        <v>19537</v>
      </c>
    </row>
    <row r="227" spans="1:5" x14ac:dyDescent="0.3">
      <c r="A227" s="2" t="s">
        <v>226</v>
      </c>
      <c r="B227" s="3">
        <v>5718</v>
      </c>
      <c r="C227" s="3">
        <v>5718</v>
      </c>
      <c r="D227" s="3">
        <v>5732</v>
      </c>
      <c r="E227" s="3">
        <v>17168</v>
      </c>
    </row>
    <row r="228" spans="1:5" x14ac:dyDescent="0.3">
      <c r="A228" s="2" t="s">
        <v>227</v>
      </c>
      <c r="B228" s="3">
        <v>5855</v>
      </c>
      <c r="C228" s="3">
        <v>5855</v>
      </c>
      <c r="D228" s="3">
        <v>5423</v>
      </c>
      <c r="E228" s="3">
        <v>17133</v>
      </c>
    </row>
    <row r="229" spans="1:5" x14ac:dyDescent="0.3">
      <c r="A229" s="2" t="s">
        <v>228</v>
      </c>
      <c r="B229" s="3">
        <v>7168</v>
      </c>
      <c r="C229" s="3">
        <v>7168</v>
      </c>
      <c r="D229" s="3">
        <v>7341</v>
      </c>
      <c r="E229" s="3">
        <v>21677</v>
      </c>
    </row>
    <row r="230" spans="1:5" x14ac:dyDescent="0.3">
      <c r="A230" s="2" t="s">
        <v>229</v>
      </c>
      <c r="B230" s="3">
        <v>7243</v>
      </c>
      <c r="C230" s="3">
        <v>7243</v>
      </c>
      <c r="D230" s="3">
        <v>7226</v>
      </c>
      <c r="E230" s="3">
        <v>21712</v>
      </c>
    </row>
    <row r="231" spans="1:5" x14ac:dyDescent="0.3">
      <c r="A231" s="2" t="s">
        <v>230</v>
      </c>
      <c r="B231" s="3">
        <v>5168</v>
      </c>
      <c r="C231" s="3">
        <v>5168</v>
      </c>
      <c r="D231" s="3">
        <v>6506</v>
      </c>
      <c r="E231" s="3">
        <v>16842</v>
      </c>
    </row>
    <row r="232" spans="1:5" x14ac:dyDescent="0.3">
      <c r="A232" s="2" t="s">
        <v>231</v>
      </c>
      <c r="B232" s="3">
        <v>7223</v>
      </c>
      <c r="C232" s="3">
        <v>7223</v>
      </c>
      <c r="D232" s="3">
        <v>6543</v>
      </c>
      <c r="E232" s="3">
        <v>20989</v>
      </c>
    </row>
    <row r="233" spans="1:5" x14ac:dyDescent="0.3">
      <c r="A233" s="2" t="s">
        <v>232</v>
      </c>
      <c r="B233" s="3">
        <v>5097</v>
      </c>
      <c r="C233" s="3">
        <v>5097</v>
      </c>
      <c r="D233" s="3">
        <v>7552</v>
      </c>
      <c r="E233" s="3">
        <v>17746</v>
      </c>
    </row>
    <row r="234" spans="1:5" x14ac:dyDescent="0.3">
      <c r="A234" s="2" t="s">
        <v>233</v>
      </c>
      <c r="B234" s="3">
        <v>5742</v>
      </c>
      <c r="C234" s="3">
        <v>5742</v>
      </c>
      <c r="D234" s="3">
        <v>5496</v>
      </c>
      <c r="E234" s="3">
        <v>16980</v>
      </c>
    </row>
    <row r="235" spans="1:5" x14ac:dyDescent="0.3">
      <c r="A235" s="2" t="s">
        <v>234</v>
      </c>
      <c r="B235" s="3">
        <v>5337</v>
      </c>
      <c r="C235" s="3">
        <v>5337</v>
      </c>
      <c r="D235" s="3">
        <v>5908</v>
      </c>
      <c r="E235" s="3">
        <v>16582</v>
      </c>
    </row>
    <row r="236" spans="1:5" x14ac:dyDescent="0.3">
      <c r="A236" s="2" t="s">
        <v>235</v>
      </c>
      <c r="B236" s="3">
        <v>7299</v>
      </c>
      <c r="C236" s="3">
        <v>7299</v>
      </c>
      <c r="D236" s="3">
        <v>7622</v>
      </c>
      <c r="E236" s="3">
        <v>22220</v>
      </c>
    </row>
    <row r="237" spans="1:5" x14ac:dyDescent="0.3">
      <c r="A237" s="2" t="s">
        <v>236</v>
      </c>
      <c r="B237" s="3">
        <v>5764</v>
      </c>
      <c r="C237" s="3">
        <v>5764</v>
      </c>
      <c r="D237" s="3">
        <v>6487</v>
      </c>
      <c r="E237" s="3">
        <v>18015</v>
      </c>
    </row>
    <row r="238" spans="1:5" x14ac:dyDescent="0.3">
      <c r="A238" s="2" t="s">
        <v>237</v>
      </c>
      <c r="B238" s="3">
        <v>6019</v>
      </c>
      <c r="C238" s="3">
        <v>6019</v>
      </c>
      <c r="D238" s="3">
        <v>5969</v>
      </c>
      <c r="E238" s="3">
        <v>18007</v>
      </c>
    </row>
    <row r="239" spans="1:5" x14ac:dyDescent="0.3">
      <c r="A239" s="2" t="s">
        <v>238</v>
      </c>
      <c r="B239" s="3">
        <v>5447</v>
      </c>
      <c r="C239" s="3">
        <v>5447</v>
      </c>
      <c r="D239" s="3">
        <v>5952</v>
      </c>
      <c r="E239" s="3">
        <v>16846</v>
      </c>
    </row>
    <row r="240" spans="1:5" x14ac:dyDescent="0.3">
      <c r="A240" s="2" t="s">
        <v>239</v>
      </c>
      <c r="B240" s="3">
        <v>6180</v>
      </c>
      <c r="C240" s="3">
        <v>6180</v>
      </c>
      <c r="D240" s="3">
        <v>7671</v>
      </c>
      <c r="E240" s="3">
        <v>20031</v>
      </c>
    </row>
    <row r="241" spans="1:5" x14ac:dyDescent="0.3">
      <c r="A241" s="2" t="s">
        <v>240</v>
      </c>
      <c r="B241" s="3">
        <v>6138</v>
      </c>
      <c r="C241" s="3">
        <v>6138</v>
      </c>
      <c r="D241" s="3">
        <v>6759</v>
      </c>
      <c r="E241" s="3">
        <v>19035</v>
      </c>
    </row>
    <row r="242" spans="1:5" x14ac:dyDescent="0.3">
      <c r="A242" s="2" t="s">
        <v>241</v>
      </c>
      <c r="B242" s="3">
        <v>7088</v>
      </c>
      <c r="C242" s="3">
        <v>7088</v>
      </c>
      <c r="D242" s="3">
        <v>6263</v>
      </c>
      <c r="E242" s="3">
        <v>20439</v>
      </c>
    </row>
    <row r="243" spans="1:5" x14ac:dyDescent="0.3">
      <c r="A243" s="2" t="s">
        <v>242</v>
      </c>
      <c r="B243" s="3">
        <v>6696</v>
      </c>
      <c r="C243" s="3">
        <v>6696</v>
      </c>
      <c r="D243" s="3">
        <v>7638</v>
      </c>
      <c r="E243" s="3">
        <v>21030</v>
      </c>
    </row>
    <row r="244" spans="1:5" x14ac:dyDescent="0.3">
      <c r="A244" s="2" t="s">
        <v>243</v>
      </c>
      <c r="B244" s="3">
        <v>5102</v>
      </c>
      <c r="C244" s="3">
        <v>5102</v>
      </c>
      <c r="D244" s="3">
        <v>6532</v>
      </c>
      <c r="E244" s="3">
        <v>16736</v>
      </c>
    </row>
    <row r="245" spans="1:5" x14ac:dyDescent="0.3">
      <c r="A245" s="2" t="s">
        <v>244</v>
      </c>
      <c r="B245" s="3">
        <v>5420</v>
      </c>
      <c r="C245" s="3">
        <v>5420</v>
      </c>
      <c r="D245" s="3">
        <v>5710</v>
      </c>
      <c r="E245" s="3">
        <v>16550</v>
      </c>
    </row>
    <row r="246" spans="1:5" x14ac:dyDescent="0.3">
      <c r="A246" s="2" t="s">
        <v>245</v>
      </c>
      <c r="B246" s="3">
        <v>6832</v>
      </c>
      <c r="C246" s="3">
        <v>6832</v>
      </c>
      <c r="D246" s="3">
        <v>5718</v>
      </c>
      <c r="E246" s="3">
        <v>19382</v>
      </c>
    </row>
    <row r="247" spans="1:5" x14ac:dyDescent="0.3">
      <c r="A247" s="2" t="s">
        <v>246</v>
      </c>
      <c r="B247" s="3">
        <v>6887</v>
      </c>
      <c r="C247" s="3">
        <v>6887</v>
      </c>
      <c r="D247" s="3">
        <v>6501</v>
      </c>
      <c r="E247" s="3">
        <v>20275</v>
      </c>
    </row>
    <row r="248" spans="1:5" x14ac:dyDescent="0.3">
      <c r="A248" s="2" t="s">
        <v>247</v>
      </c>
      <c r="B248" s="3">
        <v>7152</v>
      </c>
      <c r="C248" s="3">
        <v>7152</v>
      </c>
      <c r="D248" s="3">
        <v>6952</v>
      </c>
      <c r="E248" s="3">
        <v>21256</v>
      </c>
    </row>
    <row r="249" spans="1:5" x14ac:dyDescent="0.3">
      <c r="A249" s="2" t="s">
        <v>248</v>
      </c>
      <c r="B249" s="3">
        <v>5065</v>
      </c>
      <c r="C249" s="3">
        <v>5065</v>
      </c>
      <c r="D249" s="3">
        <v>5694</v>
      </c>
      <c r="E249" s="3">
        <v>15824</v>
      </c>
    </row>
    <row r="250" spans="1:5" x14ac:dyDescent="0.3">
      <c r="A250" s="2" t="s">
        <v>249</v>
      </c>
      <c r="B250" s="3">
        <v>6018</v>
      </c>
      <c r="C250" s="3">
        <v>6018</v>
      </c>
      <c r="D250" s="3">
        <v>5794</v>
      </c>
      <c r="E250" s="3">
        <v>17830</v>
      </c>
    </row>
    <row r="251" spans="1:5" x14ac:dyDescent="0.3">
      <c r="A251" s="2" t="s">
        <v>250</v>
      </c>
      <c r="B251" s="3">
        <v>7222</v>
      </c>
      <c r="C251" s="3">
        <v>7222</v>
      </c>
      <c r="D251" s="3">
        <v>5946</v>
      </c>
      <c r="E251" s="3">
        <v>20390</v>
      </c>
    </row>
    <row r="252" spans="1:5" x14ac:dyDescent="0.3">
      <c r="A252" s="2" t="s">
        <v>251</v>
      </c>
      <c r="B252" s="3">
        <v>6929</v>
      </c>
      <c r="C252" s="3">
        <v>6929</v>
      </c>
      <c r="D252" s="3">
        <v>5662</v>
      </c>
      <c r="E252" s="3">
        <v>19520</v>
      </c>
    </row>
    <row r="253" spans="1:5" x14ac:dyDescent="0.3">
      <c r="A253" s="2" t="s">
        <v>252</v>
      </c>
      <c r="B253" s="3">
        <v>6709</v>
      </c>
      <c r="C253" s="3">
        <v>6709</v>
      </c>
      <c r="D253" s="3">
        <v>7590</v>
      </c>
      <c r="E253" s="3">
        <v>21008</v>
      </c>
    </row>
    <row r="254" spans="1:5" x14ac:dyDescent="0.3">
      <c r="A254" s="2" t="s">
        <v>253</v>
      </c>
      <c r="B254" s="3">
        <v>5441</v>
      </c>
      <c r="C254" s="3">
        <v>5441</v>
      </c>
      <c r="D254" s="3">
        <v>6003</v>
      </c>
      <c r="E254" s="3">
        <v>16885</v>
      </c>
    </row>
    <row r="255" spans="1:5" x14ac:dyDescent="0.3">
      <c r="A255" s="2" t="s">
        <v>254</v>
      </c>
      <c r="B255" s="3">
        <v>5445</v>
      </c>
      <c r="C255" s="3">
        <v>5445</v>
      </c>
      <c r="D255" s="3">
        <v>5782</v>
      </c>
      <c r="E255" s="3">
        <v>16672</v>
      </c>
    </row>
    <row r="256" spans="1:5" x14ac:dyDescent="0.3">
      <c r="A256" s="2" t="s">
        <v>255</v>
      </c>
      <c r="B256" s="3">
        <v>6749</v>
      </c>
      <c r="C256" s="3">
        <v>6749</v>
      </c>
      <c r="D256" s="3">
        <v>5571</v>
      </c>
      <c r="E256" s="3">
        <v>19069</v>
      </c>
    </row>
    <row r="257" spans="1:5" x14ac:dyDescent="0.3">
      <c r="A257" s="2" t="s">
        <v>256</v>
      </c>
      <c r="B257" s="3">
        <v>5855</v>
      </c>
      <c r="C257" s="3">
        <v>5855</v>
      </c>
      <c r="D257" s="3">
        <v>6961</v>
      </c>
      <c r="E257" s="3">
        <v>18671</v>
      </c>
    </row>
    <row r="258" spans="1:5" x14ac:dyDescent="0.3">
      <c r="A258" s="2" t="s">
        <v>257</v>
      </c>
      <c r="B258" s="3">
        <v>5783</v>
      </c>
      <c r="C258" s="3">
        <v>5783</v>
      </c>
      <c r="D258" s="3">
        <v>7508</v>
      </c>
      <c r="E258" s="3">
        <v>19074</v>
      </c>
    </row>
    <row r="259" spans="1:5" x14ac:dyDescent="0.3">
      <c r="A259" s="2" t="s">
        <v>258</v>
      </c>
      <c r="B259" s="3">
        <v>6074</v>
      </c>
      <c r="C259" s="3">
        <v>6074</v>
      </c>
      <c r="D259" s="3">
        <v>6902</v>
      </c>
      <c r="E259" s="3">
        <v>19050</v>
      </c>
    </row>
    <row r="260" spans="1:5" x14ac:dyDescent="0.3">
      <c r="A260" s="2" t="s">
        <v>259</v>
      </c>
      <c r="B260" s="3">
        <v>6806</v>
      </c>
      <c r="C260" s="3">
        <v>6806</v>
      </c>
      <c r="D260" s="3">
        <v>5386</v>
      </c>
      <c r="E260" s="3">
        <v>18998</v>
      </c>
    </row>
    <row r="261" spans="1:5" x14ac:dyDescent="0.3">
      <c r="A261" s="2" t="s">
        <v>260</v>
      </c>
      <c r="B261" s="3">
        <v>5039</v>
      </c>
      <c r="C261" s="3">
        <v>5039</v>
      </c>
      <c r="D261" s="3">
        <v>7414</v>
      </c>
      <c r="E261" s="3">
        <v>17492</v>
      </c>
    </row>
    <row r="262" spans="1:5" x14ac:dyDescent="0.3">
      <c r="A262" s="2" t="s">
        <v>261</v>
      </c>
      <c r="B262" s="3">
        <v>5245</v>
      </c>
      <c r="C262" s="3">
        <v>5245</v>
      </c>
      <c r="D262" s="3">
        <v>5520</v>
      </c>
      <c r="E262" s="3">
        <v>16010</v>
      </c>
    </row>
    <row r="263" spans="1:5" x14ac:dyDescent="0.3">
      <c r="A263" s="2" t="s">
        <v>262</v>
      </c>
      <c r="B263" s="3">
        <v>6771</v>
      </c>
      <c r="C263" s="3">
        <v>6771</v>
      </c>
      <c r="D263" s="3">
        <v>6101</v>
      </c>
      <c r="E263" s="3">
        <v>19643</v>
      </c>
    </row>
    <row r="264" spans="1:5" x14ac:dyDescent="0.3">
      <c r="A264" s="2" t="s">
        <v>263</v>
      </c>
      <c r="B264" s="3">
        <v>7236</v>
      </c>
      <c r="C264" s="3">
        <v>7236</v>
      </c>
      <c r="D264" s="3">
        <v>7312</v>
      </c>
      <c r="E264" s="3">
        <v>21784</v>
      </c>
    </row>
    <row r="265" spans="1:5" x14ac:dyDescent="0.3">
      <c r="A265" s="2" t="s">
        <v>264</v>
      </c>
      <c r="B265" s="3">
        <v>5819</v>
      </c>
      <c r="C265" s="3">
        <v>5819</v>
      </c>
      <c r="D265" s="3">
        <v>6076</v>
      </c>
      <c r="E265" s="3">
        <v>17714</v>
      </c>
    </row>
    <row r="266" spans="1:5" x14ac:dyDescent="0.3">
      <c r="A266" s="2" t="s">
        <v>265</v>
      </c>
      <c r="B266" s="3">
        <v>7372</v>
      </c>
      <c r="C266" s="3">
        <v>7372</v>
      </c>
      <c r="D266" s="3">
        <v>6388</v>
      </c>
      <c r="E266" s="3">
        <v>21132</v>
      </c>
    </row>
    <row r="267" spans="1:5" x14ac:dyDescent="0.3">
      <c r="A267" s="2" t="s">
        <v>266</v>
      </c>
      <c r="B267" s="3">
        <v>5349</v>
      </c>
      <c r="C267" s="3">
        <v>5349</v>
      </c>
      <c r="D267" s="3">
        <v>5835</v>
      </c>
      <c r="E267" s="3">
        <v>16533</v>
      </c>
    </row>
    <row r="268" spans="1:5" x14ac:dyDescent="0.3">
      <c r="A268" s="2" t="s">
        <v>267</v>
      </c>
      <c r="B268" s="3">
        <v>5393</v>
      </c>
      <c r="C268" s="3">
        <v>5393</v>
      </c>
      <c r="D268" s="3">
        <v>6779</v>
      </c>
      <c r="E268" s="3">
        <v>17565</v>
      </c>
    </row>
    <row r="269" spans="1:5" x14ac:dyDescent="0.3">
      <c r="A269" s="2" t="s">
        <v>268</v>
      </c>
      <c r="B269" s="3">
        <v>6857</v>
      </c>
      <c r="C269" s="3">
        <v>6857</v>
      </c>
      <c r="D269" s="3">
        <v>7627</v>
      </c>
      <c r="E269" s="3">
        <v>21341</v>
      </c>
    </row>
    <row r="270" spans="1:5" x14ac:dyDescent="0.3">
      <c r="A270" s="2" t="s">
        <v>269</v>
      </c>
      <c r="B270" s="3">
        <v>5611</v>
      </c>
      <c r="C270" s="3">
        <v>5611</v>
      </c>
      <c r="D270" s="3">
        <v>6471</v>
      </c>
      <c r="E270" s="3">
        <v>17693</v>
      </c>
    </row>
    <row r="271" spans="1:5" x14ac:dyDescent="0.3">
      <c r="A271" s="2" t="s">
        <v>270</v>
      </c>
      <c r="B271" s="3">
        <v>7107</v>
      </c>
      <c r="C271" s="3">
        <v>7107</v>
      </c>
      <c r="D271" s="3">
        <v>6540</v>
      </c>
      <c r="E271" s="3">
        <v>20754</v>
      </c>
    </row>
    <row r="272" spans="1:5" x14ac:dyDescent="0.3">
      <c r="A272" s="2" t="s">
        <v>271</v>
      </c>
      <c r="B272" s="3">
        <v>6338</v>
      </c>
      <c r="C272" s="3">
        <v>6338</v>
      </c>
      <c r="D272" s="3">
        <v>6451</v>
      </c>
      <c r="E272" s="3">
        <v>19127</v>
      </c>
    </row>
    <row r="273" spans="1:5" x14ac:dyDescent="0.3">
      <c r="A273" s="2" t="s">
        <v>272</v>
      </c>
      <c r="B273" s="3">
        <v>6163</v>
      </c>
      <c r="C273" s="3">
        <v>6163</v>
      </c>
      <c r="D273" s="3">
        <v>7465</v>
      </c>
      <c r="E273" s="3">
        <v>19791</v>
      </c>
    </row>
    <row r="274" spans="1:5" x14ac:dyDescent="0.3">
      <c r="A274" s="2" t="s">
        <v>273</v>
      </c>
      <c r="B274" s="3">
        <v>7223</v>
      </c>
      <c r="C274" s="3">
        <v>7223</v>
      </c>
      <c r="D274" s="3">
        <v>6178</v>
      </c>
      <c r="E274" s="3">
        <v>20624</v>
      </c>
    </row>
    <row r="275" spans="1:5" x14ac:dyDescent="0.3">
      <c r="A275" s="2" t="s">
        <v>274</v>
      </c>
      <c r="B275" s="3">
        <v>7214</v>
      </c>
      <c r="C275" s="3">
        <v>7214</v>
      </c>
      <c r="D275" s="3">
        <v>6576</v>
      </c>
      <c r="E275" s="3">
        <v>21004</v>
      </c>
    </row>
    <row r="276" spans="1:5" x14ac:dyDescent="0.3">
      <c r="A276" s="2" t="s">
        <v>275</v>
      </c>
      <c r="B276" s="3">
        <v>6011</v>
      </c>
      <c r="C276" s="3">
        <v>6011</v>
      </c>
      <c r="D276" s="3">
        <v>6984</v>
      </c>
      <c r="E276" s="3">
        <v>19006</v>
      </c>
    </row>
    <row r="277" spans="1:5" x14ac:dyDescent="0.3">
      <c r="A277" s="2" t="s">
        <v>276</v>
      </c>
      <c r="B277" s="3">
        <v>6692</v>
      </c>
      <c r="C277" s="3">
        <v>6692</v>
      </c>
      <c r="D277" s="3">
        <v>6182</v>
      </c>
      <c r="E277" s="3">
        <v>19566</v>
      </c>
    </row>
    <row r="278" spans="1:5" x14ac:dyDescent="0.3">
      <c r="A278" s="2" t="s">
        <v>277</v>
      </c>
      <c r="B278" s="3">
        <v>6753</v>
      </c>
      <c r="C278" s="3">
        <v>6753</v>
      </c>
      <c r="D278" s="3">
        <v>6920</v>
      </c>
      <c r="E278" s="3">
        <v>20426</v>
      </c>
    </row>
    <row r="279" spans="1:5" x14ac:dyDescent="0.3">
      <c r="A279" s="2" t="s">
        <v>278</v>
      </c>
      <c r="B279" s="3">
        <v>6333</v>
      </c>
      <c r="C279" s="3">
        <v>6333</v>
      </c>
      <c r="D279" s="3">
        <v>5559</v>
      </c>
      <c r="E279" s="3">
        <v>18225</v>
      </c>
    </row>
    <row r="280" spans="1:5" x14ac:dyDescent="0.3">
      <c r="A280" s="2" t="s">
        <v>279</v>
      </c>
      <c r="B280" s="3">
        <v>7261</v>
      </c>
      <c r="C280" s="3">
        <v>7261</v>
      </c>
      <c r="D280" s="3">
        <v>6101</v>
      </c>
      <c r="E280" s="3">
        <v>20623</v>
      </c>
    </row>
    <row r="281" spans="1:5" x14ac:dyDescent="0.3">
      <c r="A281" s="2" t="s">
        <v>280</v>
      </c>
      <c r="B281" s="3">
        <v>7033</v>
      </c>
      <c r="C281" s="3">
        <v>7033</v>
      </c>
      <c r="D281" s="3">
        <v>6674</v>
      </c>
      <c r="E281" s="3">
        <v>20740</v>
      </c>
    </row>
    <row r="282" spans="1:5" x14ac:dyDescent="0.3">
      <c r="A282" s="2" t="s">
        <v>281</v>
      </c>
      <c r="B282" s="3">
        <v>7145</v>
      </c>
      <c r="C282" s="3">
        <v>7145</v>
      </c>
      <c r="D282" s="3">
        <v>6975</v>
      </c>
      <c r="E282" s="3">
        <v>21265</v>
      </c>
    </row>
    <row r="283" spans="1:5" x14ac:dyDescent="0.3">
      <c r="A283" s="2" t="s">
        <v>282</v>
      </c>
      <c r="B283" s="3">
        <v>6488</v>
      </c>
      <c r="C283" s="3">
        <v>6488</v>
      </c>
      <c r="D283" s="3">
        <v>7626</v>
      </c>
      <c r="E283" s="3">
        <v>20602</v>
      </c>
    </row>
    <row r="284" spans="1:5" x14ac:dyDescent="0.3">
      <c r="A284" s="2" t="s">
        <v>283</v>
      </c>
      <c r="B284" s="3">
        <v>6189</v>
      </c>
      <c r="C284" s="3">
        <v>6189</v>
      </c>
      <c r="D284" s="3">
        <v>7630</v>
      </c>
      <c r="E284" s="3">
        <v>20008</v>
      </c>
    </row>
    <row r="285" spans="1:5" x14ac:dyDescent="0.3">
      <c r="A285" s="2" t="s">
        <v>284</v>
      </c>
      <c r="B285" s="3">
        <v>6473</v>
      </c>
      <c r="C285" s="3">
        <v>6473</v>
      </c>
      <c r="D285" s="3">
        <v>7424</v>
      </c>
      <c r="E285" s="3">
        <v>20370</v>
      </c>
    </row>
    <row r="286" spans="1:5" x14ac:dyDescent="0.3">
      <c r="A286" s="2" t="s">
        <v>285</v>
      </c>
      <c r="B286" s="3">
        <v>5240</v>
      </c>
      <c r="C286" s="3">
        <v>5240</v>
      </c>
      <c r="D286" s="3">
        <v>7294</v>
      </c>
      <c r="E286" s="3">
        <v>17774</v>
      </c>
    </row>
    <row r="287" spans="1:5" x14ac:dyDescent="0.3">
      <c r="A287" s="2" t="s">
        <v>286</v>
      </c>
      <c r="B287" s="3">
        <v>5841</v>
      </c>
      <c r="C287" s="3">
        <v>5841</v>
      </c>
      <c r="D287" s="3">
        <v>5604</v>
      </c>
      <c r="E287" s="3">
        <v>17286</v>
      </c>
    </row>
    <row r="288" spans="1:5" x14ac:dyDescent="0.3">
      <c r="A288" s="2" t="s">
        <v>287</v>
      </c>
      <c r="B288" s="3">
        <v>5069</v>
      </c>
      <c r="C288" s="3">
        <v>5069</v>
      </c>
      <c r="D288" s="3">
        <v>7504</v>
      </c>
      <c r="E288" s="3">
        <v>17642</v>
      </c>
    </row>
    <row r="289" spans="1:5" x14ac:dyDescent="0.3">
      <c r="A289" s="2" t="s">
        <v>288</v>
      </c>
      <c r="B289" s="3">
        <v>7239</v>
      </c>
      <c r="C289" s="3">
        <v>7239</v>
      </c>
      <c r="D289" s="3">
        <v>5440</v>
      </c>
      <c r="E289" s="3">
        <v>19918</v>
      </c>
    </row>
    <row r="290" spans="1:5" x14ac:dyDescent="0.3">
      <c r="A290" s="2" t="s">
        <v>289</v>
      </c>
      <c r="B290" s="3">
        <v>6603</v>
      </c>
      <c r="C290" s="3">
        <v>6603</v>
      </c>
      <c r="D290" s="3">
        <v>6180</v>
      </c>
      <c r="E290" s="3">
        <v>19386</v>
      </c>
    </row>
    <row r="291" spans="1:5" x14ac:dyDescent="0.3">
      <c r="A291" s="2" t="s">
        <v>290</v>
      </c>
      <c r="B291" s="3">
        <v>7359</v>
      </c>
      <c r="C291" s="3">
        <v>7359</v>
      </c>
      <c r="D291" s="3">
        <v>5979</v>
      </c>
      <c r="E291" s="3">
        <v>20697</v>
      </c>
    </row>
    <row r="292" spans="1:5" x14ac:dyDescent="0.3">
      <c r="A292" s="2" t="s">
        <v>291</v>
      </c>
      <c r="B292" s="3">
        <v>5218</v>
      </c>
      <c r="C292" s="3">
        <v>5218</v>
      </c>
      <c r="D292" s="3">
        <v>5713</v>
      </c>
      <c r="E292" s="3">
        <v>16149</v>
      </c>
    </row>
    <row r="293" spans="1:5" x14ac:dyDescent="0.3">
      <c r="A293" s="2" t="s">
        <v>292</v>
      </c>
      <c r="B293" s="3">
        <v>5946</v>
      </c>
      <c r="C293" s="3">
        <v>5946</v>
      </c>
      <c r="D293" s="3">
        <v>6490</v>
      </c>
      <c r="E293" s="3">
        <v>18382</v>
      </c>
    </row>
    <row r="294" spans="1:5" x14ac:dyDescent="0.3">
      <c r="A294" s="2" t="s">
        <v>293</v>
      </c>
      <c r="B294" s="3">
        <v>7262</v>
      </c>
      <c r="C294" s="3">
        <v>7262</v>
      </c>
      <c r="D294" s="3">
        <v>6021</v>
      </c>
      <c r="E294" s="3">
        <v>20545</v>
      </c>
    </row>
    <row r="295" spans="1:5" x14ac:dyDescent="0.3">
      <c r="A295" s="2" t="s">
        <v>294</v>
      </c>
      <c r="B295" s="3">
        <v>6427</v>
      </c>
      <c r="C295" s="3">
        <v>6427</v>
      </c>
      <c r="D295" s="3">
        <v>7332</v>
      </c>
      <c r="E295" s="3">
        <v>20186</v>
      </c>
    </row>
    <row r="296" spans="1:5" x14ac:dyDescent="0.3">
      <c r="A296" s="2" t="s">
        <v>295</v>
      </c>
      <c r="B296" s="3">
        <v>5624</v>
      </c>
      <c r="C296" s="3">
        <v>5624</v>
      </c>
      <c r="D296" s="3">
        <v>7011</v>
      </c>
      <c r="E296" s="3">
        <v>18259</v>
      </c>
    </row>
    <row r="297" spans="1:5" x14ac:dyDescent="0.3">
      <c r="A297" s="2" t="s">
        <v>296</v>
      </c>
      <c r="B297" s="3">
        <v>7188</v>
      </c>
      <c r="C297" s="3">
        <v>7188</v>
      </c>
      <c r="D297" s="3">
        <v>5424</v>
      </c>
      <c r="E297" s="3">
        <v>19800</v>
      </c>
    </row>
    <row r="298" spans="1:5" x14ac:dyDescent="0.3">
      <c r="A298" s="2" t="s">
        <v>297</v>
      </c>
      <c r="B298" s="3">
        <v>6344</v>
      </c>
      <c r="C298" s="3">
        <v>6344</v>
      </c>
      <c r="D298" s="3">
        <v>7454</v>
      </c>
      <c r="E298" s="3">
        <v>20142</v>
      </c>
    </row>
    <row r="299" spans="1:5" x14ac:dyDescent="0.3">
      <c r="A299" s="2" t="s">
        <v>298</v>
      </c>
      <c r="B299" s="3">
        <v>7355</v>
      </c>
      <c r="C299" s="3">
        <v>7355</v>
      </c>
      <c r="D299" s="3">
        <v>7206</v>
      </c>
      <c r="E299" s="3">
        <v>21916</v>
      </c>
    </row>
    <row r="300" spans="1:5" x14ac:dyDescent="0.3">
      <c r="A300" s="2" t="s">
        <v>299</v>
      </c>
      <c r="B300" s="3">
        <v>5909</v>
      </c>
      <c r="C300" s="3">
        <v>5909</v>
      </c>
      <c r="D300" s="3">
        <v>5443</v>
      </c>
      <c r="E300" s="3">
        <v>17261</v>
      </c>
    </row>
    <row r="301" spans="1:5" x14ac:dyDescent="0.3">
      <c r="A301" s="2" t="s">
        <v>300</v>
      </c>
      <c r="B301" s="3">
        <v>7396</v>
      </c>
      <c r="C301" s="3">
        <v>7396</v>
      </c>
      <c r="D301" s="3">
        <v>5527</v>
      </c>
      <c r="E301" s="3">
        <v>20319</v>
      </c>
    </row>
    <row r="302" spans="1:5" x14ac:dyDescent="0.3">
      <c r="A302" s="2" t="s">
        <v>301</v>
      </c>
      <c r="B302" s="3">
        <v>7174</v>
      </c>
      <c r="C302" s="3">
        <v>7174</v>
      </c>
      <c r="D302" s="3">
        <v>5759</v>
      </c>
      <c r="E302" s="3">
        <v>20107</v>
      </c>
    </row>
    <row r="303" spans="1:5" x14ac:dyDescent="0.3">
      <c r="A303" s="2" t="s">
        <v>302</v>
      </c>
      <c r="B303" s="3">
        <v>6620</v>
      </c>
      <c r="C303" s="3">
        <v>6620</v>
      </c>
      <c r="D303" s="3">
        <v>6697</v>
      </c>
      <c r="E303" s="3">
        <v>19937</v>
      </c>
    </row>
    <row r="304" spans="1:5" x14ac:dyDescent="0.3">
      <c r="A304" s="2" t="s">
        <v>303</v>
      </c>
      <c r="B304" s="3">
        <v>6318</v>
      </c>
      <c r="C304" s="3">
        <v>6318</v>
      </c>
      <c r="D304" s="3">
        <v>6043</v>
      </c>
      <c r="E304" s="3">
        <v>18679</v>
      </c>
    </row>
    <row r="305" spans="1:5" x14ac:dyDescent="0.3">
      <c r="A305" s="2" t="s">
        <v>304</v>
      </c>
      <c r="B305" s="3">
        <v>6253</v>
      </c>
      <c r="C305" s="3">
        <v>6253</v>
      </c>
      <c r="D305" s="3">
        <v>5344</v>
      </c>
      <c r="E305" s="3">
        <v>17850</v>
      </c>
    </row>
    <row r="306" spans="1:5" x14ac:dyDescent="0.3">
      <c r="A306" s="2" t="s">
        <v>305</v>
      </c>
      <c r="B306" s="3">
        <v>6504</v>
      </c>
      <c r="C306" s="3">
        <v>6504</v>
      </c>
      <c r="D306" s="3">
        <v>5866</v>
      </c>
      <c r="E306" s="3">
        <v>18874</v>
      </c>
    </row>
    <row r="307" spans="1:5" x14ac:dyDescent="0.3">
      <c r="A307" s="2" t="s">
        <v>306</v>
      </c>
      <c r="B307" s="3">
        <v>7251</v>
      </c>
      <c r="C307" s="3">
        <v>7251</v>
      </c>
      <c r="D307" s="3">
        <v>6927</v>
      </c>
      <c r="E307" s="3">
        <v>21429</v>
      </c>
    </row>
    <row r="308" spans="1:5" x14ac:dyDescent="0.3">
      <c r="A308" s="2" t="s">
        <v>307</v>
      </c>
      <c r="B308" s="3">
        <v>7033</v>
      </c>
      <c r="C308" s="3">
        <v>7033</v>
      </c>
      <c r="D308" s="3">
        <v>6756</v>
      </c>
      <c r="E308" s="3">
        <v>20822</v>
      </c>
    </row>
    <row r="309" spans="1:5" x14ac:dyDescent="0.3">
      <c r="A309" s="2" t="s">
        <v>308</v>
      </c>
      <c r="B309" s="3">
        <v>6772</v>
      </c>
      <c r="C309" s="3">
        <v>6772</v>
      </c>
      <c r="D309" s="3">
        <v>7417</v>
      </c>
      <c r="E309" s="3">
        <v>20961</v>
      </c>
    </row>
    <row r="310" spans="1:5" x14ac:dyDescent="0.3">
      <c r="A310" s="2" t="s">
        <v>309</v>
      </c>
      <c r="B310" s="3">
        <v>6017</v>
      </c>
      <c r="C310" s="3">
        <v>6017</v>
      </c>
      <c r="D310" s="3">
        <v>7163</v>
      </c>
      <c r="E310" s="3">
        <v>19197</v>
      </c>
    </row>
    <row r="311" spans="1:5" x14ac:dyDescent="0.3">
      <c r="A311" s="2" t="s">
        <v>310</v>
      </c>
      <c r="B311" s="3">
        <v>5127</v>
      </c>
      <c r="C311" s="3">
        <v>5127</v>
      </c>
      <c r="D311" s="3">
        <v>7137</v>
      </c>
      <c r="E311" s="3">
        <v>17391</v>
      </c>
    </row>
    <row r="312" spans="1:5" x14ac:dyDescent="0.3">
      <c r="A312" s="2" t="s">
        <v>311</v>
      </c>
      <c r="B312" s="3">
        <v>6728</v>
      </c>
      <c r="C312" s="3">
        <v>6728</v>
      </c>
      <c r="D312" s="3">
        <v>5586</v>
      </c>
      <c r="E312" s="3">
        <v>19042</v>
      </c>
    </row>
    <row r="313" spans="1:5" x14ac:dyDescent="0.3">
      <c r="A313" s="2" t="s">
        <v>312</v>
      </c>
      <c r="B313" s="3">
        <v>6942</v>
      </c>
      <c r="C313" s="3">
        <v>6942</v>
      </c>
      <c r="D313" s="3">
        <v>6683</v>
      </c>
      <c r="E313" s="3">
        <v>20567</v>
      </c>
    </row>
    <row r="314" spans="1:5" x14ac:dyDescent="0.3">
      <c r="A314" s="2" t="s">
        <v>313</v>
      </c>
      <c r="B314" s="3">
        <v>6411</v>
      </c>
      <c r="C314" s="3">
        <v>6411</v>
      </c>
      <c r="D314" s="3">
        <v>5492</v>
      </c>
      <c r="E314" s="3">
        <v>18314</v>
      </c>
    </row>
    <row r="315" spans="1:5" x14ac:dyDescent="0.3">
      <c r="A315" s="2" t="s">
        <v>314</v>
      </c>
      <c r="B315" s="3">
        <v>7160</v>
      </c>
      <c r="C315" s="3">
        <v>7160</v>
      </c>
      <c r="D315" s="3">
        <v>5891</v>
      </c>
      <c r="E315" s="3">
        <v>20211</v>
      </c>
    </row>
    <row r="316" spans="1:5" x14ac:dyDescent="0.3">
      <c r="A316" s="2" t="s">
        <v>315</v>
      </c>
      <c r="B316" s="3">
        <v>5632</v>
      </c>
      <c r="C316" s="3">
        <v>5632</v>
      </c>
      <c r="D316" s="3">
        <v>5634</v>
      </c>
      <c r="E316" s="3">
        <v>16898</v>
      </c>
    </row>
    <row r="317" spans="1:5" x14ac:dyDescent="0.3">
      <c r="A317" s="2" t="s">
        <v>316</v>
      </c>
      <c r="B317" s="3">
        <v>6447</v>
      </c>
      <c r="C317" s="3">
        <v>6447</v>
      </c>
      <c r="D317" s="3">
        <v>5666</v>
      </c>
      <c r="E317" s="3">
        <v>18560</v>
      </c>
    </row>
    <row r="318" spans="1:5" x14ac:dyDescent="0.3">
      <c r="A318" s="2" t="s">
        <v>317</v>
      </c>
      <c r="B318" s="3">
        <v>6950</v>
      </c>
      <c r="C318" s="3">
        <v>6950</v>
      </c>
      <c r="D318" s="3">
        <v>6580</v>
      </c>
      <c r="E318" s="3">
        <v>20480</v>
      </c>
    </row>
    <row r="319" spans="1:5" x14ac:dyDescent="0.3">
      <c r="A319" s="2" t="s">
        <v>318</v>
      </c>
      <c r="B319" s="3">
        <v>6402</v>
      </c>
      <c r="C319" s="3">
        <v>6402</v>
      </c>
      <c r="D319" s="3">
        <v>5845</v>
      </c>
      <c r="E319" s="3">
        <v>18649</v>
      </c>
    </row>
    <row r="320" spans="1:5" x14ac:dyDescent="0.3">
      <c r="A320" s="2" t="s">
        <v>319</v>
      </c>
      <c r="B320" s="3">
        <v>5918</v>
      </c>
      <c r="C320" s="3">
        <v>5918</v>
      </c>
      <c r="D320" s="3">
        <v>5571</v>
      </c>
      <c r="E320" s="3">
        <v>17407</v>
      </c>
    </row>
    <row r="321" spans="1:5" x14ac:dyDescent="0.3">
      <c r="A321" s="2" t="s">
        <v>320</v>
      </c>
      <c r="B321" s="3">
        <v>5950</v>
      </c>
      <c r="C321" s="3">
        <v>5950</v>
      </c>
      <c r="D321" s="3">
        <v>6032</v>
      </c>
      <c r="E321" s="3">
        <v>17932</v>
      </c>
    </row>
    <row r="322" spans="1:5" x14ac:dyDescent="0.3">
      <c r="A322" s="2" t="s">
        <v>321</v>
      </c>
      <c r="B322" s="3">
        <v>6170</v>
      </c>
      <c r="C322" s="3">
        <v>6170</v>
      </c>
      <c r="D322" s="3">
        <v>7084</v>
      </c>
      <c r="E322" s="3">
        <v>19424</v>
      </c>
    </row>
    <row r="323" spans="1:5" x14ac:dyDescent="0.3">
      <c r="A323" s="2" t="s">
        <v>322</v>
      </c>
      <c r="B323" s="3">
        <v>7376</v>
      </c>
      <c r="C323" s="3">
        <v>7376</v>
      </c>
      <c r="D323" s="3">
        <v>5845</v>
      </c>
      <c r="E323" s="3">
        <v>20597</v>
      </c>
    </row>
    <row r="324" spans="1:5" x14ac:dyDescent="0.3">
      <c r="A324" s="2" t="s">
        <v>323</v>
      </c>
      <c r="B324" s="3">
        <v>5907</v>
      </c>
      <c r="C324" s="3">
        <v>5907</v>
      </c>
      <c r="D324" s="3">
        <v>5628</v>
      </c>
      <c r="E324" s="3">
        <v>17442</v>
      </c>
    </row>
    <row r="325" spans="1:5" x14ac:dyDescent="0.3">
      <c r="A325" s="2" t="s">
        <v>324</v>
      </c>
      <c r="B325" s="3">
        <v>7207</v>
      </c>
      <c r="C325" s="3">
        <v>7207</v>
      </c>
      <c r="D325" s="3">
        <v>5680</v>
      </c>
      <c r="E325" s="3">
        <v>20094</v>
      </c>
    </row>
    <row r="326" spans="1:5" x14ac:dyDescent="0.3">
      <c r="A326" s="2" t="s">
        <v>325</v>
      </c>
      <c r="B326" s="3">
        <v>6839</v>
      </c>
      <c r="C326" s="3">
        <v>6839</v>
      </c>
      <c r="D326" s="3">
        <v>5512</v>
      </c>
      <c r="E326" s="3">
        <v>19190</v>
      </c>
    </row>
    <row r="327" spans="1:5" x14ac:dyDescent="0.3">
      <c r="A327" s="2" t="s">
        <v>326</v>
      </c>
      <c r="B327" s="3">
        <v>6893</v>
      </c>
      <c r="C327" s="3">
        <v>6893</v>
      </c>
      <c r="D327" s="3">
        <v>6816</v>
      </c>
      <c r="E327" s="3">
        <v>20602</v>
      </c>
    </row>
    <row r="328" spans="1:5" x14ac:dyDescent="0.3">
      <c r="A328" s="2" t="s">
        <v>327</v>
      </c>
      <c r="B328" s="3">
        <v>5562</v>
      </c>
      <c r="C328" s="3">
        <v>5562</v>
      </c>
      <c r="D328" s="3">
        <v>6998</v>
      </c>
      <c r="E328" s="3">
        <v>18122</v>
      </c>
    </row>
    <row r="329" spans="1:5" x14ac:dyDescent="0.3">
      <c r="A329" s="2" t="s">
        <v>328</v>
      </c>
      <c r="B329" s="3">
        <v>5714</v>
      </c>
      <c r="C329" s="3">
        <v>5714</v>
      </c>
      <c r="D329" s="3">
        <v>6246</v>
      </c>
      <c r="E329" s="3">
        <v>17674</v>
      </c>
    </row>
    <row r="330" spans="1:5" x14ac:dyDescent="0.3">
      <c r="A330" s="2" t="s">
        <v>329</v>
      </c>
      <c r="B330" s="3">
        <v>6718</v>
      </c>
      <c r="C330" s="3">
        <v>6718</v>
      </c>
      <c r="D330" s="3">
        <v>5795</v>
      </c>
      <c r="E330" s="3">
        <v>19231</v>
      </c>
    </row>
    <row r="331" spans="1:5" x14ac:dyDescent="0.3">
      <c r="A331" s="2" t="s">
        <v>330</v>
      </c>
      <c r="B331" s="3">
        <v>6462</v>
      </c>
      <c r="C331" s="3">
        <v>6462</v>
      </c>
      <c r="D331" s="3">
        <v>5456</v>
      </c>
      <c r="E331" s="3">
        <v>18380</v>
      </c>
    </row>
    <row r="332" spans="1:5" x14ac:dyDescent="0.3">
      <c r="A332" s="2" t="s">
        <v>331</v>
      </c>
      <c r="B332" s="3">
        <v>7152</v>
      </c>
      <c r="C332" s="3">
        <v>7152</v>
      </c>
      <c r="D332" s="3">
        <v>6365</v>
      </c>
      <c r="E332" s="3">
        <v>20669</v>
      </c>
    </row>
    <row r="333" spans="1:5" x14ac:dyDescent="0.3">
      <c r="A333" s="2" t="s">
        <v>332</v>
      </c>
      <c r="B333" s="3">
        <v>7104</v>
      </c>
      <c r="C333" s="3">
        <v>7104</v>
      </c>
      <c r="D333" s="3">
        <v>6034</v>
      </c>
      <c r="E333" s="3">
        <v>20242</v>
      </c>
    </row>
    <row r="334" spans="1:5" x14ac:dyDescent="0.3">
      <c r="A334" s="2" t="s">
        <v>333</v>
      </c>
      <c r="B334" s="3">
        <v>6703</v>
      </c>
      <c r="C334" s="3">
        <v>6703</v>
      </c>
      <c r="D334" s="3">
        <v>6985</v>
      </c>
      <c r="E334" s="3">
        <v>20391</v>
      </c>
    </row>
    <row r="335" spans="1:5" x14ac:dyDescent="0.3">
      <c r="A335" s="2" t="s">
        <v>334</v>
      </c>
      <c r="B335" s="3">
        <v>6904</v>
      </c>
      <c r="C335" s="3">
        <v>6904</v>
      </c>
      <c r="D335" s="3">
        <v>7417</v>
      </c>
      <c r="E335" s="3">
        <v>21225</v>
      </c>
    </row>
    <row r="336" spans="1:5" x14ac:dyDescent="0.3">
      <c r="A336" s="2" t="s">
        <v>335</v>
      </c>
      <c r="B336" s="3">
        <v>7469</v>
      </c>
      <c r="C336" s="3">
        <v>7469</v>
      </c>
      <c r="D336" s="3">
        <v>7370</v>
      </c>
      <c r="E336" s="3">
        <v>22308</v>
      </c>
    </row>
    <row r="337" spans="1:5" x14ac:dyDescent="0.3">
      <c r="A337" s="2" t="s">
        <v>336</v>
      </c>
      <c r="B337" s="3">
        <v>5553</v>
      </c>
      <c r="C337" s="3">
        <v>5553</v>
      </c>
      <c r="D337" s="3">
        <v>7061</v>
      </c>
      <c r="E337" s="3">
        <v>18167</v>
      </c>
    </row>
    <row r="338" spans="1:5" x14ac:dyDescent="0.3">
      <c r="A338" s="2" t="s">
        <v>337</v>
      </c>
      <c r="B338" s="3">
        <v>6392</v>
      </c>
      <c r="C338" s="3">
        <v>6392</v>
      </c>
      <c r="D338" s="3">
        <v>6564</v>
      </c>
      <c r="E338" s="3">
        <v>19348</v>
      </c>
    </row>
    <row r="339" spans="1:5" x14ac:dyDescent="0.3">
      <c r="A339" s="2" t="s">
        <v>338</v>
      </c>
      <c r="B339" s="3">
        <v>7484</v>
      </c>
      <c r="C339" s="3">
        <v>7484</v>
      </c>
      <c r="D339" s="3">
        <v>6151</v>
      </c>
      <c r="E339" s="3">
        <v>21119</v>
      </c>
    </row>
    <row r="340" spans="1:5" x14ac:dyDescent="0.3">
      <c r="A340" s="2" t="s">
        <v>339</v>
      </c>
      <c r="B340" s="3">
        <v>5273</v>
      </c>
      <c r="C340" s="3">
        <v>5273</v>
      </c>
      <c r="D340" s="3">
        <v>5662</v>
      </c>
      <c r="E340" s="3">
        <v>16208</v>
      </c>
    </row>
    <row r="341" spans="1:5" x14ac:dyDescent="0.3">
      <c r="A341" s="2" t="s">
        <v>340</v>
      </c>
      <c r="B341" s="3">
        <v>6970</v>
      </c>
      <c r="C341" s="3">
        <v>6970</v>
      </c>
      <c r="D341" s="3">
        <v>7259</v>
      </c>
      <c r="E341" s="3">
        <v>21199</v>
      </c>
    </row>
    <row r="342" spans="1:5" x14ac:dyDescent="0.3">
      <c r="A342" s="2" t="s">
        <v>341</v>
      </c>
      <c r="B342" s="3">
        <v>7258</v>
      </c>
      <c r="C342" s="3">
        <v>7258</v>
      </c>
      <c r="D342" s="3">
        <v>5352</v>
      </c>
      <c r="E342" s="3">
        <v>19868</v>
      </c>
    </row>
    <row r="343" spans="1:5" x14ac:dyDescent="0.3">
      <c r="A343" s="2" t="s">
        <v>342</v>
      </c>
      <c r="B343" s="3">
        <v>5927</v>
      </c>
      <c r="C343" s="3">
        <v>5927</v>
      </c>
      <c r="D343" s="3">
        <v>5456</v>
      </c>
      <c r="E343" s="3">
        <v>17310</v>
      </c>
    </row>
    <row r="344" spans="1:5" x14ac:dyDescent="0.3">
      <c r="A344" s="2" t="s">
        <v>343</v>
      </c>
      <c r="B344" s="3">
        <v>6608</v>
      </c>
      <c r="C344" s="3">
        <v>6608</v>
      </c>
      <c r="D344" s="3">
        <v>6645</v>
      </c>
      <c r="E344" s="3">
        <v>19861</v>
      </c>
    </row>
    <row r="345" spans="1:5" x14ac:dyDescent="0.3">
      <c r="A345" s="2" t="s">
        <v>344</v>
      </c>
      <c r="B345" s="3">
        <v>5560</v>
      </c>
      <c r="C345" s="3">
        <v>5560</v>
      </c>
      <c r="D345" s="3">
        <v>6731</v>
      </c>
      <c r="E345" s="3">
        <v>17851</v>
      </c>
    </row>
    <row r="346" spans="1:5" x14ac:dyDescent="0.3">
      <c r="A346" s="2" t="s">
        <v>345</v>
      </c>
      <c r="B346" s="3">
        <v>6236</v>
      </c>
      <c r="C346" s="3">
        <v>6236</v>
      </c>
      <c r="D346" s="3">
        <v>6688</v>
      </c>
      <c r="E346" s="3">
        <v>19160</v>
      </c>
    </row>
    <row r="347" spans="1:5" x14ac:dyDescent="0.3">
      <c r="A347" s="2" t="s">
        <v>346</v>
      </c>
      <c r="B347" s="3">
        <v>6338</v>
      </c>
      <c r="C347" s="3">
        <v>6338</v>
      </c>
      <c r="D347" s="3">
        <v>7444</v>
      </c>
      <c r="E347" s="3">
        <v>20120</v>
      </c>
    </row>
    <row r="348" spans="1:5" x14ac:dyDescent="0.3">
      <c r="A348" s="2" t="s">
        <v>347</v>
      </c>
      <c r="B348" s="3">
        <v>5864</v>
      </c>
      <c r="C348" s="3">
        <v>5864</v>
      </c>
      <c r="D348" s="3">
        <v>5671</v>
      </c>
      <c r="E348" s="3">
        <v>17399</v>
      </c>
    </row>
    <row r="349" spans="1:5" x14ac:dyDescent="0.3">
      <c r="A349" s="2" t="s">
        <v>348</v>
      </c>
      <c r="B349" s="3">
        <v>5395</v>
      </c>
      <c r="C349" s="3">
        <v>5395</v>
      </c>
      <c r="D349" s="3">
        <v>6436</v>
      </c>
      <c r="E349" s="3">
        <v>17226</v>
      </c>
    </row>
    <row r="350" spans="1:5" x14ac:dyDescent="0.3">
      <c r="A350" s="2" t="s">
        <v>349</v>
      </c>
      <c r="B350" s="3">
        <v>6033</v>
      </c>
      <c r="C350" s="3">
        <v>6033</v>
      </c>
      <c r="D350" s="3">
        <v>6874</v>
      </c>
      <c r="E350" s="3">
        <v>18940</v>
      </c>
    </row>
    <row r="351" spans="1:5" x14ac:dyDescent="0.3">
      <c r="A351" s="2" t="s">
        <v>350</v>
      </c>
      <c r="B351" s="3">
        <v>5113</v>
      </c>
      <c r="C351" s="3">
        <v>5113</v>
      </c>
      <c r="D351" s="3">
        <v>7506</v>
      </c>
      <c r="E351" s="3">
        <v>17732</v>
      </c>
    </row>
    <row r="352" spans="1:5" x14ac:dyDescent="0.3">
      <c r="A352" s="2" t="s">
        <v>351</v>
      </c>
      <c r="B352" s="3">
        <v>5624</v>
      </c>
      <c r="C352" s="3">
        <v>5624</v>
      </c>
      <c r="D352" s="3">
        <v>5826</v>
      </c>
      <c r="E352" s="3">
        <v>17074</v>
      </c>
    </row>
    <row r="353" spans="1:5" x14ac:dyDescent="0.3">
      <c r="A353" s="2" t="s">
        <v>352</v>
      </c>
      <c r="B353" s="3">
        <v>5273</v>
      </c>
      <c r="C353" s="3">
        <v>5273</v>
      </c>
      <c r="D353" s="3">
        <v>7527</v>
      </c>
      <c r="E353" s="3">
        <v>18073</v>
      </c>
    </row>
    <row r="354" spans="1:5" x14ac:dyDescent="0.3">
      <c r="A354" s="2" t="s">
        <v>353</v>
      </c>
      <c r="B354" s="3">
        <v>6077</v>
      </c>
      <c r="C354" s="3">
        <v>6077</v>
      </c>
      <c r="D354" s="3">
        <v>5832</v>
      </c>
      <c r="E354" s="3">
        <v>17986</v>
      </c>
    </row>
    <row r="355" spans="1:5" x14ac:dyDescent="0.3">
      <c r="A355" s="2" t="s">
        <v>354</v>
      </c>
      <c r="B355" s="3">
        <v>6507</v>
      </c>
      <c r="C355" s="3">
        <v>6507</v>
      </c>
      <c r="D355" s="3">
        <v>6922</v>
      </c>
      <c r="E355" s="3">
        <v>19936</v>
      </c>
    </row>
    <row r="356" spans="1:5" x14ac:dyDescent="0.3">
      <c r="A356" s="2" t="s">
        <v>355</v>
      </c>
      <c r="B356" s="3">
        <v>6699</v>
      </c>
      <c r="C356" s="3">
        <v>6699</v>
      </c>
      <c r="D356" s="3">
        <v>6618</v>
      </c>
      <c r="E356" s="3">
        <v>20016</v>
      </c>
    </row>
    <row r="357" spans="1:5" x14ac:dyDescent="0.3">
      <c r="A357" s="2" t="s">
        <v>356</v>
      </c>
      <c r="B357" s="3">
        <v>6934</v>
      </c>
      <c r="C357" s="3">
        <v>6934</v>
      </c>
      <c r="D357" s="3">
        <v>6439</v>
      </c>
      <c r="E357" s="3">
        <v>20307</v>
      </c>
    </row>
    <row r="358" spans="1:5" x14ac:dyDescent="0.3">
      <c r="A358" s="2" t="s">
        <v>357</v>
      </c>
      <c r="B358" s="3">
        <v>5614</v>
      </c>
      <c r="C358" s="3">
        <v>5614</v>
      </c>
      <c r="D358" s="3">
        <v>7546</v>
      </c>
      <c r="E358" s="3">
        <v>18774</v>
      </c>
    </row>
    <row r="359" spans="1:5" x14ac:dyDescent="0.3">
      <c r="A359" s="2" t="s">
        <v>358</v>
      </c>
      <c r="B359" s="3">
        <v>6363</v>
      </c>
      <c r="C359" s="3">
        <v>6363</v>
      </c>
      <c r="D359" s="3">
        <v>6941</v>
      </c>
      <c r="E359" s="3">
        <v>19667</v>
      </c>
    </row>
    <row r="360" spans="1:5" x14ac:dyDescent="0.3">
      <c r="A360" s="2" t="s">
        <v>359</v>
      </c>
      <c r="B360" s="3">
        <v>5025</v>
      </c>
      <c r="C360" s="3">
        <v>5025</v>
      </c>
      <c r="D360" s="3">
        <v>6360</v>
      </c>
      <c r="E360" s="3">
        <v>16410</v>
      </c>
    </row>
    <row r="361" spans="1:5" x14ac:dyDescent="0.3">
      <c r="A361" s="2" t="s">
        <v>360</v>
      </c>
      <c r="B361" s="3">
        <v>6306</v>
      </c>
      <c r="C361" s="3">
        <v>6306</v>
      </c>
      <c r="D361" s="3">
        <v>5933</v>
      </c>
      <c r="E361" s="3">
        <v>18545</v>
      </c>
    </row>
    <row r="362" spans="1:5" x14ac:dyDescent="0.3">
      <c r="A362" s="2" t="s">
        <v>361</v>
      </c>
      <c r="B362" s="3">
        <v>7196</v>
      </c>
      <c r="C362" s="3">
        <v>7196</v>
      </c>
      <c r="D362" s="3">
        <v>7423</v>
      </c>
      <c r="E362" s="3">
        <v>21815</v>
      </c>
    </row>
    <row r="363" spans="1:5" x14ac:dyDescent="0.3">
      <c r="A363" s="2" t="s">
        <v>362</v>
      </c>
      <c r="B363" s="3">
        <v>7188</v>
      </c>
      <c r="C363" s="3">
        <v>7188</v>
      </c>
      <c r="D363" s="3">
        <v>5853</v>
      </c>
      <c r="E363" s="3">
        <v>20229</v>
      </c>
    </row>
    <row r="364" spans="1:5" x14ac:dyDescent="0.3">
      <c r="A364" s="2" t="s">
        <v>363</v>
      </c>
      <c r="B364" s="3">
        <v>6359</v>
      </c>
      <c r="C364" s="3">
        <v>6359</v>
      </c>
      <c r="D364" s="3">
        <v>5844</v>
      </c>
      <c r="E364" s="3">
        <v>18562</v>
      </c>
    </row>
    <row r="365" spans="1:5" x14ac:dyDescent="0.3">
      <c r="A365" s="2" t="s">
        <v>364</v>
      </c>
      <c r="B365" s="3">
        <v>7414</v>
      </c>
      <c r="C365" s="3">
        <v>7414</v>
      </c>
      <c r="D365" s="3">
        <v>6438</v>
      </c>
      <c r="E365" s="3">
        <v>21266</v>
      </c>
    </row>
    <row r="366" spans="1:5" x14ac:dyDescent="0.3">
      <c r="A366" s="2" t="s">
        <v>365</v>
      </c>
      <c r="B366" s="3">
        <v>5033</v>
      </c>
      <c r="C366" s="3">
        <v>5033</v>
      </c>
      <c r="D366" s="3">
        <v>5410</v>
      </c>
      <c r="E366" s="3">
        <v>15476</v>
      </c>
    </row>
    <row r="367" spans="1:5" x14ac:dyDescent="0.3">
      <c r="A367" s="2" t="s">
        <v>366</v>
      </c>
      <c r="B367" s="3">
        <v>6199</v>
      </c>
      <c r="C367" s="3">
        <v>6199</v>
      </c>
      <c r="D367" s="3">
        <v>6301</v>
      </c>
      <c r="E367" s="3">
        <v>18699</v>
      </c>
    </row>
    <row r="368" spans="1:5" x14ac:dyDescent="0.3">
      <c r="A368" s="2" t="s">
        <v>367</v>
      </c>
      <c r="B368" s="3">
        <v>5138</v>
      </c>
      <c r="C368" s="3">
        <v>5138</v>
      </c>
      <c r="D368" s="3">
        <v>6528</v>
      </c>
      <c r="E368" s="3">
        <v>16804</v>
      </c>
    </row>
    <row r="369" spans="1:5" x14ac:dyDescent="0.3">
      <c r="A369" s="2" t="s">
        <v>368</v>
      </c>
      <c r="B369" s="3">
        <v>6596</v>
      </c>
      <c r="C369" s="3">
        <v>6596</v>
      </c>
      <c r="D369" s="3">
        <v>7366</v>
      </c>
      <c r="E369" s="3">
        <v>20558</v>
      </c>
    </row>
    <row r="370" spans="1:5" x14ac:dyDescent="0.3">
      <c r="A370" s="2" t="s">
        <v>369</v>
      </c>
      <c r="B370" s="3">
        <v>6730</v>
      </c>
      <c r="C370" s="3">
        <v>6730</v>
      </c>
      <c r="D370" s="3">
        <v>6392</v>
      </c>
      <c r="E370" s="3">
        <v>19852</v>
      </c>
    </row>
    <row r="371" spans="1:5" x14ac:dyDescent="0.3">
      <c r="A371" s="2" t="s">
        <v>370</v>
      </c>
      <c r="B371" s="3">
        <v>5377</v>
      </c>
      <c r="C371" s="3">
        <v>5377</v>
      </c>
      <c r="D371" s="3">
        <v>5558</v>
      </c>
      <c r="E371" s="3">
        <v>16312</v>
      </c>
    </row>
    <row r="372" spans="1:5" x14ac:dyDescent="0.3">
      <c r="A372" s="2" t="s">
        <v>371</v>
      </c>
      <c r="B372" s="3">
        <v>6108</v>
      </c>
      <c r="C372" s="3">
        <v>6108</v>
      </c>
      <c r="D372" s="3">
        <v>6462</v>
      </c>
      <c r="E372" s="3">
        <v>18678</v>
      </c>
    </row>
    <row r="373" spans="1:5" x14ac:dyDescent="0.3">
      <c r="A373" s="2" t="s">
        <v>372</v>
      </c>
      <c r="B373" s="3">
        <v>5321</v>
      </c>
      <c r="C373" s="3">
        <v>5321</v>
      </c>
      <c r="D373" s="3">
        <v>7268</v>
      </c>
      <c r="E373" s="3">
        <v>17910</v>
      </c>
    </row>
    <row r="374" spans="1:5" x14ac:dyDescent="0.3">
      <c r="A374" s="2" t="s">
        <v>373</v>
      </c>
      <c r="B374" s="3">
        <v>6774</v>
      </c>
      <c r="C374" s="3">
        <v>6774</v>
      </c>
      <c r="D374" s="3">
        <v>6313</v>
      </c>
      <c r="E374" s="3">
        <v>19861</v>
      </c>
    </row>
    <row r="375" spans="1:5" x14ac:dyDescent="0.3">
      <c r="A375" s="2" t="s">
        <v>374</v>
      </c>
      <c r="B375" s="3">
        <v>7250</v>
      </c>
      <c r="C375" s="3">
        <v>7250</v>
      </c>
      <c r="D375" s="3">
        <v>7669</v>
      </c>
      <c r="E375" s="3">
        <v>22169</v>
      </c>
    </row>
    <row r="376" spans="1:5" x14ac:dyDescent="0.3">
      <c r="A376" s="2" t="s">
        <v>375</v>
      </c>
      <c r="B376" s="3">
        <v>7241</v>
      </c>
      <c r="C376" s="3">
        <v>7241</v>
      </c>
      <c r="D376" s="3">
        <v>6808</v>
      </c>
      <c r="E376" s="3">
        <v>21290</v>
      </c>
    </row>
    <row r="377" spans="1:5" x14ac:dyDescent="0.3">
      <c r="A377" s="2" t="s">
        <v>376</v>
      </c>
      <c r="B377" s="3">
        <v>6934</v>
      </c>
      <c r="C377" s="3">
        <v>6934</v>
      </c>
      <c r="D377" s="3">
        <v>5303</v>
      </c>
      <c r="E377" s="3">
        <v>19171</v>
      </c>
    </row>
    <row r="378" spans="1:5" x14ac:dyDescent="0.3">
      <c r="A378" s="2" t="s">
        <v>377</v>
      </c>
      <c r="B378" s="3">
        <v>5594</v>
      </c>
      <c r="C378" s="3">
        <v>5594</v>
      </c>
      <c r="D378" s="3">
        <v>5346</v>
      </c>
      <c r="E378" s="3">
        <v>16534</v>
      </c>
    </row>
    <row r="379" spans="1:5" x14ac:dyDescent="0.3">
      <c r="A379" s="2" t="s">
        <v>378</v>
      </c>
      <c r="B379" s="3">
        <v>6294</v>
      </c>
      <c r="C379" s="3">
        <v>6294</v>
      </c>
      <c r="D379" s="3">
        <v>5872</v>
      </c>
      <c r="E379" s="3">
        <v>18460</v>
      </c>
    </row>
    <row r="380" spans="1:5" x14ac:dyDescent="0.3">
      <c r="A380" s="2" t="s">
        <v>379</v>
      </c>
      <c r="B380" s="3">
        <v>5365</v>
      </c>
      <c r="C380" s="3">
        <v>5365</v>
      </c>
      <c r="D380" s="3">
        <v>7378</v>
      </c>
      <c r="E380" s="3">
        <v>18108</v>
      </c>
    </row>
    <row r="381" spans="1:5" x14ac:dyDescent="0.3">
      <c r="A381" s="2" t="s">
        <v>380</v>
      </c>
      <c r="B381" s="3">
        <v>7036</v>
      </c>
      <c r="C381" s="3">
        <v>7036</v>
      </c>
      <c r="D381" s="3">
        <v>5948</v>
      </c>
      <c r="E381" s="3">
        <v>20020</v>
      </c>
    </row>
    <row r="382" spans="1:5" x14ac:dyDescent="0.3">
      <c r="A382" s="2" t="s">
        <v>381</v>
      </c>
      <c r="B382" s="3">
        <v>6319</v>
      </c>
      <c r="C382" s="3">
        <v>6319</v>
      </c>
      <c r="D382" s="3">
        <v>6733</v>
      </c>
      <c r="E382" s="3">
        <v>19371</v>
      </c>
    </row>
    <row r="383" spans="1:5" x14ac:dyDescent="0.3">
      <c r="A383" s="2" t="s">
        <v>382</v>
      </c>
      <c r="B383" s="3">
        <v>6198</v>
      </c>
      <c r="C383" s="3">
        <v>6198</v>
      </c>
      <c r="D383" s="3">
        <v>6528</v>
      </c>
      <c r="E383" s="3">
        <v>18924</v>
      </c>
    </row>
    <row r="384" spans="1:5" x14ac:dyDescent="0.3">
      <c r="A384" s="2" t="s">
        <v>383</v>
      </c>
      <c r="B384" s="3">
        <v>5169</v>
      </c>
      <c r="C384" s="3">
        <v>5169</v>
      </c>
      <c r="D384" s="3">
        <v>7044</v>
      </c>
      <c r="E384" s="3">
        <v>17382</v>
      </c>
    </row>
    <row r="385" spans="1:5" x14ac:dyDescent="0.3">
      <c r="A385" s="2" t="s">
        <v>384</v>
      </c>
      <c r="B385" s="3">
        <v>5488</v>
      </c>
      <c r="C385" s="3">
        <v>5488</v>
      </c>
      <c r="D385" s="3">
        <v>6544</v>
      </c>
      <c r="E385" s="3">
        <v>17520</v>
      </c>
    </row>
    <row r="386" spans="1:5" x14ac:dyDescent="0.3">
      <c r="A386" s="2" t="s">
        <v>385</v>
      </c>
      <c r="B386" s="3">
        <v>7261</v>
      </c>
      <c r="C386" s="3">
        <v>7261</v>
      </c>
      <c r="D386" s="3">
        <v>6675</v>
      </c>
      <c r="E386" s="3">
        <v>21197</v>
      </c>
    </row>
    <row r="387" spans="1:5" x14ac:dyDescent="0.3">
      <c r="A387" s="2" t="s">
        <v>386</v>
      </c>
      <c r="B387" s="3">
        <v>5655</v>
      </c>
      <c r="C387" s="3">
        <v>5655</v>
      </c>
      <c r="D387" s="3">
        <v>6452</v>
      </c>
      <c r="E387" s="3">
        <v>17762</v>
      </c>
    </row>
    <row r="388" spans="1:5" x14ac:dyDescent="0.3">
      <c r="A388" s="2" t="s">
        <v>387</v>
      </c>
      <c r="B388" s="3">
        <v>6576</v>
      </c>
      <c r="C388" s="3">
        <v>6576</v>
      </c>
      <c r="D388" s="3">
        <v>5327</v>
      </c>
      <c r="E388" s="3">
        <v>18479</v>
      </c>
    </row>
    <row r="389" spans="1:5" x14ac:dyDescent="0.3">
      <c r="A389" s="2" t="s">
        <v>388</v>
      </c>
      <c r="B389" s="3">
        <v>7173</v>
      </c>
      <c r="C389" s="3">
        <v>7173</v>
      </c>
      <c r="D389" s="3">
        <v>5844</v>
      </c>
      <c r="E389" s="3">
        <v>20190</v>
      </c>
    </row>
    <row r="390" spans="1:5" x14ac:dyDescent="0.3">
      <c r="A390" s="2" t="s">
        <v>389</v>
      </c>
      <c r="B390" s="3">
        <v>5195</v>
      </c>
      <c r="C390" s="3">
        <v>5195</v>
      </c>
      <c r="D390" s="3">
        <v>6781</v>
      </c>
      <c r="E390" s="3">
        <v>17171</v>
      </c>
    </row>
    <row r="391" spans="1:5" x14ac:dyDescent="0.3">
      <c r="A391" s="2" t="s">
        <v>390</v>
      </c>
      <c r="B391" s="3">
        <v>7264</v>
      </c>
      <c r="C391" s="3">
        <v>7264</v>
      </c>
      <c r="D391" s="3">
        <v>6807</v>
      </c>
      <c r="E391" s="3">
        <v>21335</v>
      </c>
    </row>
    <row r="392" spans="1:5" x14ac:dyDescent="0.3">
      <c r="A392" s="2" t="s">
        <v>391</v>
      </c>
      <c r="B392" s="3">
        <v>5310</v>
      </c>
      <c r="C392" s="3">
        <v>5310</v>
      </c>
      <c r="D392" s="3">
        <v>7035</v>
      </c>
      <c r="E392" s="3">
        <v>17655</v>
      </c>
    </row>
    <row r="393" spans="1:5" x14ac:dyDescent="0.3">
      <c r="A393" s="2" t="s">
        <v>392</v>
      </c>
      <c r="B393" s="3">
        <v>6803</v>
      </c>
      <c r="C393" s="3">
        <v>6803</v>
      </c>
      <c r="D393" s="3">
        <v>6994</v>
      </c>
      <c r="E393" s="3">
        <v>20600</v>
      </c>
    </row>
    <row r="394" spans="1:5" x14ac:dyDescent="0.3">
      <c r="A394" s="2" t="s">
        <v>393</v>
      </c>
      <c r="B394" s="3">
        <v>7366</v>
      </c>
      <c r="C394" s="3">
        <v>7366</v>
      </c>
      <c r="D394" s="3">
        <v>7587</v>
      </c>
      <c r="E394" s="3">
        <v>22319</v>
      </c>
    </row>
    <row r="395" spans="1:5" x14ac:dyDescent="0.3">
      <c r="A395" s="2" t="s">
        <v>394</v>
      </c>
      <c r="B395" s="3">
        <v>7406</v>
      </c>
      <c r="C395" s="3">
        <v>7406</v>
      </c>
      <c r="D395" s="3">
        <v>7063</v>
      </c>
      <c r="E395" s="3">
        <v>21875</v>
      </c>
    </row>
    <row r="396" spans="1:5" x14ac:dyDescent="0.3">
      <c r="A396" s="2" t="s">
        <v>395</v>
      </c>
      <c r="B396" s="3">
        <v>5176</v>
      </c>
      <c r="C396" s="3">
        <v>5176</v>
      </c>
      <c r="D396" s="3">
        <v>6014</v>
      </c>
      <c r="E396" s="3">
        <v>16366</v>
      </c>
    </row>
    <row r="397" spans="1:5" x14ac:dyDescent="0.3">
      <c r="A397" s="2" t="s">
        <v>396</v>
      </c>
      <c r="B397" s="3">
        <v>6034</v>
      </c>
      <c r="C397" s="3">
        <v>6034</v>
      </c>
      <c r="D397" s="3">
        <v>6656</v>
      </c>
      <c r="E397" s="3">
        <v>18724</v>
      </c>
    </row>
    <row r="398" spans="1:5" x14ac:dyDescent="0.3">
      <c r="A398" s="2" t="s">
        <v>397</v>
      </c>
      <c r="B398" s="3">
        <v>6189</v>
      </c>
      <c r="C398" s="3">
        <v>6189</v>
      </c>
      <c r="D398" s="3">
        <v>7197</v>
      </c>
      <c r="E398" s="3">
        <v>19575</v>
      </c>
    </row>
    <row r="399" spans="1:5" x14ac:dyDescent="0.3">
      <c r="A399" s="2" t="s">
        <v>398</v>
      </c>
      <c r="B399" s="3">
        <v>6880</v>
      </c>
      <c r="C399" s="3">
        <v>6880</v>
      </c>
      <c r="D399" s="3">
        <v>5684</v>
      </c>
      <c r="E399" s="3">
        <v>19444</v>
      </c>
    </row>
    <row r="400" spans="1:5" x14ac:dyDescent="0.3">
      <c r="A400" s="2" t="s">
        <v>399</v>
      </c>
      <c r="B400" s="3">
        <v>5693</v>
      </c>
      <c r="C400" s="3">
        <v>5693</v>
      </c>
      <c r="D400" s="3">
        <v>7461</v>
      </c>
      <c r="E400" s="3">
        <v>18847</v>
      </c>
    </row>
    <row r="401" spans="1:5" x14ac:dyDescent="0.3">
      <c r="A401" s="2" t="s">
        <v>400</v>
      </c>
      <c r="B401" s="3">
        <v>6413</v>
      </c>
      <c r="C401" s="3">
        <v>6413</v>
      </c>
      <c r="D401" s="3">
        <v>6864</v>
      </c>
      <c r="E401" s="3">
        <v>19690</v>
      </c>
    </row>
    <row r="402" spans="1:5" x14ac:dyDescent="0.3">
      <c r="A402" s="2" t="s">
        <v>401</v>
      </c>
      <c r="B402" s="3">
        <v>6464</v>
      </c>
      <c r="C402" s="3">
        <v>6464</v>
      </c>
      <c r="D402" s="3">
        <v>7026</v>
      </c>
      <c r="E402" s="3">
        <v>19954</v>
      </c>
    </row>
    <row r="403" spans="1:5" x14ac:dyDescent="0.3">
      <c r="A403" s="2" t="s">
        <v>402</v>
      </c>
      <c r="B403" s="3">
        <v>6031</v>
      </c>
      <c r="C403" s="3">
        <v>6031</v>
      </c>
      <c r="D403" s="3">
        <v>7701</v>
      </c>
      <c r="E403" s="3">
        <v>19763</v>
      </c>
    </row>
    <row r="404" spans="1:5" x14ac:dyDescent="0.3">
      <c r="A404" s="2" t="s">
        <v>403</v>
      </c>
      <c r="B404" s="3">
        <v>5885</v>
      </c>
      <c r="C404" s="3">
        <v>5885</v>
      </c>
      <c r="D404" s="3">
        <v>5324</v>
      </c>
      <c r="E404" s="3">
        <v>17094</v>
      </c>
    </row>
    <row r="405" spans="1:5" x14ac:dyDescent="0.3">
      <c r="A405" s="2" t="s">
        <v>404</v>
      </c>
      <c r="B405" s="3">
        <v>5599</v>
      </c>
      <c r="C405" s="3">
        <v>5599</v>
      </c>
      <c r="D405" s="3">
        <v>5533</v>
      </c>
      <c r="E405" s="3">
        <v>16731</v>
      </c>
    </row>
    <row r="406" spans="1:5" x14ac:dyDescent="0.3">
      <c r="A406" s="2" t="s">
        <v>405</v>
      </c>
      <c r="B406" s="3">
        <v>7340</v>
      </c>
      <c r="C406" s="3">
        <v>7340</v>
      </c>
      <c r="D406" s="3">
        <v>7253</v>
      </c>
      <c r="E406" s="3">
        <v>21933</v>
      </c>
    </row>
    <row r="407" spans="1:5" x14ac:dyDescent="0.3">
      <c r="A407" s="2" t="s">
        <v>406</v>
      </c>
      <c r="B407" s="3">
        <v>5390</v>
      </c>
      <c r="C407" s="3">
        <v>5390</v>
      </c>
      <c r="D407" s="3">
        <v>7045</v>
      </c>
      <c r="E407" s="3">
        <v>17825</v>
      </c>
    </row>
    <row r="408" spans="1:5" x14ac:dyDescent="0.3">
      <c r="A408" s="2" t="s">
        <v>407</v>
      </c>
      <c r="B408" s="3">
        <v>6929</v>
      </c>
      <c r="C408" s="3">
        <v>6929</v>
      </c>
      <c r="D408" s="3">
        <v>5690</v>
      </c>
      <c r="E408" s="3">
        <v>19548</v>
      </c>
    </row>
    <row r="409" spans="1:5" x14ac:dyDescent="0.3">
      <c r="A409" s="2" t="s">
        <v>408</v>
      </c>
      <c r="B409" s="3">
        <v>6565</v>
      </c>
      <c r="C409" s="3">
        <v>6565</v>
      </c>
      <c r="D409" s="3">
        <v>5701</v>
      </c>
      <c r="E409" s="3">
        <v>18831</v>
      </c>
    </row>
    <row r="410" spans="1:5" x14ac:dyDescent="0.3">
      <c r="A410" s="2" t="s">
        <v>409</v>
      </c>
      <c r="B410" s="3">
        <v>6248</v>
      </c>
      <c r="C410" s="3">
        <v>6248</v>
      </c>
      <c r="D410" s="3">
        <v>6476</v>
      </c>
      <c r="E410" s="3">
        <v>18972</v>
      </c>
    </row>
    <row r="411" spans="1:5" x14ac:dyDescent="0.3">
      <c r="A411" s="2" t="s">
        <v>410</v>
      </c>
      <c r="B411" s="3">
        <v>6008</v>
      </c>
      <c r="C411" s="3">
        <v>6008</v>
      </c>
      <c r="D411" s="3">
        <v>7707</v>
      </c>
      <c r="E411" s="3">
        <v>19723</v>
      </c>
    </row>
    <row r="412" spans="1:5" x14ac:dyDescent="0.3">
      <c r="A412" s="2" t="s">
        <v>411</v>
      </c>
      <c r="B412" s="3">
        <v>5465</v>
      </c>
      <c r="C412" s="3">
        <v>5465</v>
      </c>
      <c r="D412" s="3">
        <v>6343</v>
      </c>
      <c r="E412" s="3">
        <v>17273</v>
      </c>
    </row>
    <row r="413" spans="1:5" x14ac:dyDescent="0.3">
      <c r="A413" s="2" t="s">
        <v>412</v>
      </c>
      <c r="B413" s="3">
        <v>6731</v>
      </c>
      <c r="C413" s="3">
        <v>6731</v>
      </c>
      <c r="D413" s="3">
        <v>6435</v>
      </c>
      <c r="E413" s="3">
        <v>19897</v>
      </c>
    </row>
    <row r="414" spans="1:5" x14ac:dyDescent="0.3">
      <c r="A414" s="2" t="s">
        <v>413</v>
      </c>
      <c r="B414" s="3">
        <v>6653</v>
      </c>
      <c r="C414" s="3">
        <v>6653</v>
      </c>
      <c r="D414" s="3">
        <v>7096</v>
      </c>
      <c r="E414" s="3">
        <v>20402</v>
      </c>
    </row>
    <row r="415" spans="1:5" x14ac:dyDescent="0.3">
      <c r="A415" s="2" t="s">
        <v>414</v>
      </c>
      <c r="B415" s="3">
        <v>7372</v>
      </c>
      <c r="C415" s="3">
        <v>7372</v>
      </c>
      <c r="D415" s="3">
        <v>7448</v>
      </c>
      <c r="E415" s="3">
        <v>22192</v>
      </c>
    </row>
    <row r="416" spans="1:5" x14ac:dyDescent="0.3">
      <c r="A416" s="2" t="s">
        <v>415</v>
      </c>
      <c r="B416" s="3">
        <v>5902</v>
      </c>
      <c r="C416" s="3">
        <v>5902</v>
      </c>
      <c r="D416" s="3">
        <v>5734</v>
      </c>
      <c r="E416" s="3">
        <v>17538</v>
      </c>
    </row>
    <row r="417" spans="1:5" x14ac:dyDescent="0.3">
      <c r="A417" s="2" t="s">
        <v>416</v>
      </c>
      <c r="B417" s="3">
        <v>6611</v>
      </c>
      <c r="C417" s="3">
        <v>6611</v>
      </c>
      <c r="D417" s="3">
        <v>7607</v>
      </c>
      <c r="E417" s="3">
        <v>20829</v>
      </c>
    </row>
    <row r="418" spans="1:5" x14ac:dyDescent="0.3">
      <c r="A418" s="2" t="s">
        <v>417</v>
      </c>
      <c r="B418" s="3">
        <v>7321</v>
      </c>
      <c r="C418" s="3">
        <v>7321</v>
      </c>
      <c r="D418" s="3">
        <v>5845</v>
      </c>
      <c r="E418" s="3">
        <v>20487</v>
      </c>
    </row>
    <row r="419" spans="1:5" x14ac:dyDescent="0.3">
      <c r="A419" s="2" t="s">
        <v>418</v>
      </c>
      <c r="B419" s="3">
        <v>5748</v>
      </c>
      <c r="C419" s="3">
        <v>5748</v>
      </c>
      <c r="D419" s="3">
        <v>5586</v>
      </c>
      <c r="E419" s="3">
        <v>17082</v>
      </c>
    </row>
    <row r="420" spans="1:5" x14ac:dyDescent="0.3">
      <c r="A420" s="2" t="s">
        <v>419</v>
      </c>
      <c r="B420" s="3">
        <v>5393</v>
      </c>
      <c r="C420" s="3">
        <v>5393</v>
      </c>
      <c r="D420" s="3">
        <v>7679</v>
      </c>
      <c r="E420" s="3">
        <v>18465</v>
      </c>
    </row>
    <row r="421" spans="1:5" x14ac:dyDescent="0.3">
      <c r="A421" s="2" t="s">
        <v>420</v>
      </c>
      <c r="B421" s="3">
        <v>6386</v>
      </c>
      <c r="C421" s="3">
        <v>6386</v>
      </c>
      <c r="D421" s="3">
        <v>6850</v>
      </c>
      <c r="E421" s="3">
        <v>19622</v>
      </c>
    </row>
    <row r="422" spans="1:5" x14ac:dyDescent="0.3">
      <c r="A422" s="2" t="s">
        <v>421</v>
      </c>
      <c r="B422" s="3">
        <v>5392</v>
      </c>
      <c r="C422" s="3">
        <v>5392</v>
      </c>
      <c r="D422" s="3">
        <v>6020</v>
      </c>
      <c r="E422" s="3">
        <v>16804</v>
      </c>
    </row>
    <row r="423" spans="1:5" x14ac:dyDescent="0.3">
      <c r="A423" s="2" t="s">
        <v>422</v>
      </c>
      <c r="B423" s="3">
        <v>5056</v>
      </c>
      <c r="C423" s="3">
        <v>5056</v>
      </c>
      <c r="D423" s="3">
        <v>5779</v>
      </c>
      <c r="E423" s="3">
        <v>15891</v>
      </c>
    </row>
    <row r="424" spans="1:5" x14ac:dyDescent="0.3">
      <c r="A424" s="2" t="s">
        <v>423</v>
      </c>
      <c r="B424" s="3">
        <v>5720</v>
      </c>
      <c r="C424" s="3">
        <v>5720</v>
      </c>
      <c r="D424" s="3">
        <v>6346</v>
      </c>
      <c r="E424" s="3">
        <v>17786</v>
      </c>
    </row>
    <row r="425" spans="1:5" x14ac:dyDescent="0.3">
      <c r="A425" s="2" t="s">
        <v>424</v>
      </c>
      <c r="B425" s="3">
        <v>5697</v>
      </c>
      <c r="C425" s="3">
        <v>5697</v>
      </c>
      <c r="D425" s="3">
        <v>6300</v>
      </c>
      <c r="E425" s="3">
        <v>17694</v>
      </c>
    </row>
    <row r="426" spans="1:5" x14ac:dyDescent="0.3">
      <c r="A426" s="2" t="s">
        <v>425</v>
      </c>
      <c r="B426" s="3">
        <v>6762</v>
      </c>
      <c r="C426" s="3">
        <v>6762</v>
      </c>
      <c r="D426" s="3">
        <v>7051</v>
      </c>
      <c r="E426" s="3">
        <v>20575</v>
      </c>
    </row>
    <row r="427" spans="1:5" x14ac:dyDescent="0.3">
      <c r="A427" s="2" t="s">
        <v>426</v>
      </c>
      <c r="B427" s="3">
        <v>6263</v>
      </c>
      <c r="C427" s="3">
        <v>6263</v>
      </c>
      <c r="D427" s="3">
        <v>6710</v>
      </c>
      <c r="E427" s="3">
        <v>19236</v>
      </c>
    </row>
    <row r="428" spans="1:5" x14ac:dyDescent="0.3">
      <c r="A428" s="2" t="s">
        <v>427</v>
      </c>
      <c r="B428" s="3">
        <v>5411</v>
      </c>
      <c r="C428" s="3">
        <v>5411</v>
      </c>
      <c r="D428" s="3">
        <v>6091</v>
      </c>
      <c r="E428" s="3">
        <v>16913</v>
      </c>
    </row>
    <row r="429" spans="1:5" x14ac:dyDescent="0.3">
      <c r="A429" s="2" t="s">
        <v>428</v>
      </c>
      <c r="B429" s="3">
        <v>7051</v>
      </c>
      <c r="C429" s="3">
        <v>7051</v>
      </c>
      <c r="D429" s="3">
        <v>6914</v>
      </c>
      <c r="E429" s="3">
        <v>21016</v>
      </c>
    </row>
    <row r="430" spans="1:5" x14ac:dyDescent="0.3">
      <c r="A430" s="2" t="s">
        <v>429</v>
      </c>
      <c r="B430" s="3">
        <v>5367</v>
      </c>
      <c r="C430" s="3">
        <v>5367</v>
      </c>
      <c r="D430" s="3">
        <v>7575</v>
      </c>
      <c r="E430" s="3">
        <v>18309</v>
      </c>
    </row>
    <row r="431" spans="1:5" x14ac:dyDescent="0.3">
      <c r="A431" s="2" t="s">
        <v>430</v>
      </c>
      <c r="B431" s="3">
        <v>6225</v>
      </c>
      <c r="C431" s="3">
        <v>6225</v>
      </c>
      <c r="D431" s="3">
        <v>5795</v>
      </c>
      <c r="E431" s="3">
        <v>18245</v>
      </c>
    </row>
    <row r="432" spans="1:5" x14ac:dyDescent="0.3">
      <c r="A432" s="2" t="s">
        <v>431</v>
      </c>
      <c r="B432" s="3">
        <v>7018</v>
      </c>
      <c r="C432" s="3">
        <v>7018</v>
      </c>
      <c r="D432" s="3">
        <v>6395</v>
      </c>
      <c r="E432" s="3">
        <v>20431</v>
      </c>
    </row>
    <row r="433" spans="1:5" x14ac:dyDescent="0.3">
      <c r="A433" s="2" t="s">
        <v>432</v>
      </c>
      <c r="B433" s="3">
        <v>5777</v>
      </c>
      <c r="C433" s="3">
        <v>5777</v>
      </c>
      <c r="D433" s="3">
        <v>7111</v>
      </c>
      <c r="E433" s="3">
        <v>18665</v>
      </c>
    </row>
    <row r="434" spans="1:5" x14ac:dyDescent="0.3">
      <c r="A434" s="2" t="s">
        <v>433</v>
      </c>
      <c r="B434" s="3">
        <v>7337</v>
      </c>
      <c r="C434" s="3">
        <v>7337</v>
      </c>
      <c r="D434" s="3">
        <v>7111</v>
      </c>
      <c r="E434" s="3">
        <v>21785</v>
      </c>
    </row>
    <row r="435" spans="1:5" x14ac:dyDescent="0.3">
      <c r="A435" s="2" t="s">
        <v>434</v>
      </c>
      <c r="B435" s="3">
        <v>6343</v>
      </c>
      <c r="C435" s="3">
        <v>6343</v>
      </c>
      <c r="D435" s="3">
        <v>6863</v>
      </c>
      <c r="E435" s="3">
        <v>19549</v>
      </c>
    </row>
    <row r="436" spans="1:5" x14ac:dyDescent="0.3">
      <c r="A436" s="2" t="s">
        <v>435</v>
      </c>
      <c r="B436" s="3">
        <v>6456</v>
      </c>
      <c r="C436" s="3">
        <v>6456</v>
      </c>
      <c r="D436" s="3">
        <v>7773</v>
      </c>
      <c r="E436" s="3">
        <v>20685</v>
      </c>
    </row>
    <row r="437" spans="1:5" x14ac:dyDescent="0.3">
      <c r="A437" s="2" t="s">
        <v>436</v>
      </c>
      <c r="B437" s="3">
        <v>6924</v>
      </c>
      <c r="C437" s="3">
        <v>6924</v>
      </c>
      <c r="D437" s="3">
        <v>6243</v>
      </c>
      <c r="E437" s="3">
        <v>20091</v>
      </c>
    </row>
    <row r="438" spans="1:5" x14ac:dyDescent="0.3">
      <c r="A438" s="2" t="s">
        <v>437</v>
      </c>
      <c r="B438" s="3">
        <v>6634</v>
      </c>
      <c r="C438" s="3">
        <v>6634</v>
      </c>
      <c r="D438" s="3">
        <v>5811</v>
      </c>
      <c r="E438" s="3">
        <v>19079</v>
      </c>
    </row>
    <row r="439" spans="1:5" x14ac:dyDescent="0.3">
      <c r="A439" s="2" t="s">
        <v>438</v>
      </c>
      <c r="B439" s="3">
        <v>6052</v>
      </c>
      <c r="C439" s="3">
        <v>6052</v>
      </c>
      <c r="D439" s="3">
        <v>7344</v>
      </c>
      <c r="E439" s="3">
        <v>19448</v>
      </c>
    </row>
    <row r="440" spans="1:5" x14ac:dyDescent="0.3">
      <c r="A440" s="2" t="s">
        <v>439</v>
      </c>
      <c r="B440" s="3">
        <v>5554</v>
      </c>
      <c r="C440" s="3">
        <v>5554</v>
      </c>
      <c r="D440" s="3">
        <v>6761</v>
      </c>
      <c r="E440" s="3">
        <v>17869</v>
      </c>
    </row>
    <row r="441" spans="1:5" x14ac:dyDescent="0.3">
      <c r="A441" s="2" t="s">
        <v>440</v>
      </c>
      <c r="B441" s="3">
        <v>5832</v>
      </c>
      <c r="C441" s="3">
        <v>5832</v>
      </c>
      <c r="D441" s="3">
        <v>7166</v>
      </c>
      <c r="E441" s="3">
        <v>18830</v>
      </c>
    </row>
    <row r="442" spans="1:5" x14ac:dyDescent="0.3">
      <c r="A442" s="2" t="s">
        <v>441</v>
      </c>
      <c r="B442" s="3">
        <v>6379</v>
      </c>
      <c r="C442" s="3">
        <v>6379</v>
      </c>
      <c r="D442" s="3">
        <v>7383</v>
      </c>
      <c r="E442" s="3">
        <v>20141</v>
      </c>
    </row>
    <row r="443" spans="1:5" x14ac:dyDescent="0.3">
      <c r="A443" s="2" t="s">
        <v>442</v>
      </c>
      <c r="B443" s="3">
        <v>6783</v>
      </c>
      <c r="C443" s="3">
        <v>6783</v>
      </c>
      <c r="D443" s="3">
        <v>5640</v>
      </c>
      <c r="E443" s="3">
        <v>19206</v>
      </c>
    </row>
    <row r="444" spans="1:5" x14ac:dyDescent="0.3">
      <c r="A444" s="2" t="s">
        <v>443</v>
      </c>
      <c r="B444" s="3">
        <v>6032</v>
      </c>
      <c r="C444" s="3">
        <v>6032</v>
      </c>
      <c r="D444" s="3">
        <v>7142</v>
      </c>
      <c r="E444" s="3">
        <v>19206</v>
      </c>
    </row>
    <row r="445" spans="1:5" x14ac:dyDescent="0.3">
      <c r="A445" s="2" t="s">
        <v>444</v>
      </c>
      <c r="B445" s="3">
        <v>5396</v>
      </c>
      <c r="C445" s="3">
        <v>5396</v>
      </c>
      <c r="D445" s="3">
        <v>7600</v>
      </c>
      <c r="E445" s="3">
        <v>18392</v>
      </c>
    </row>
    <row r="446" spans="1:5" x14ac:dyDescent="0.3">
      <c r="A446" s="2" t="s">
        <v>445</v>
      </c>
      <c r="B446" s="3">
        <v>6081</v>
      </c>
      <c r="C446" s="3">
        <v>6081</v>
      </c>
      <c r="D446" s="3">
        <v>7341</v>
      </c>
      <c r="E446" s="3">
        <v>19503</v>
      </c>
    </row>
    <row r="447" spans="1:5" x14ac:dyDescent="0.3">
      <c r="A447" s="2" t="s">
        <v>446</v>
      </c>
      <c r="B447" s="3">
        <v>6110</v>
      </c>
      <c r="C447" s="3">
        <v>6110</v>
      </c>
      <c r="D447" s="3">
        <v>6184</v>
      </c>
      <c r="E447" s="3">
        <v>18404</v>
      </c>
    </row>
    <row r="448" spans="1:5" x14ac:dyDescent="0.3">
      <c r="A448" s="2" t="s">
        <v>447</v>
      </c>
      <c r="B448" s="3">
        <v>6743</v>
      </c>
      <c r="C448" s="3">
        <v>6743</v>
      </c>
      <c r="D448" s="3">
        <v>7380</v>
      </c>
      <c r="E448" s="3">
        <v>20866</v>
      </c>
    </row>
    <row r="449" spans="1:5" x14ac:dyDescent="0.3">
      <c r="A449" s="2" t="s">
        <v>448</v>
      </c>
      <c r="B449" s="3">
        <v>5144</v>
      </c>
      <c r="C449" s="3">
        <v>5144</v>
      </c>
      <c r="D449" s="3">
        <v>6127</v>
      </c>
      <c r="E449" s="3">
        <v>16415</v>
      </c>
    </row>
    <row r="450" spans="1:5" x14ac:dyDescent="0.3">
      <c r="A450" s="2" t="s">
        <v>449</v>
      </c>
      <c r="B450" s="3">
        <v>6618</v>
      </c>
      <c r="C450" s="3">
        <v>6618</v>
      </c>
      <c r="D450" s="3">
        <v>6477</v>
      </c>
      <c r="E450" s="3">
        <v>19713</v>
      </c>
    </row>
    <row r="451" spans="1:5" x14ac:dyDescent="0.3">
      <c r="A451" s="2" t="s">
        <v>450</v>
      </c>
      <c r="B451" s="3">
        <v>6799</v>
      </c>
      <c r="C451" s="3">
        <v>6799</v>
      </c>
      <c r="D451" s="3">
        <v>5371</v>
      </c>
      <c r="E451" s="3">
        <v>18969</v>
      </c>
    </row>
    <row r="452" spans="1:5" x14ac:dyDescent="0.3">
      <c r="A452" s="2" t="s">
        <v>451</v>
      </c>
      <c r="B452" s="3">
        <v>7380</v>
      </c>
      <c r="C452" s="3">
        <v>7380</v>
      </c>
      <c r="D452" s="3">
        <v>7340</v>
      </c>
      <c r="E452" s="3">
        <v>22100</v>
      </c>
    </row>
    <row r="453" spans="1:5" x14ac:dyDescent="0.3">
      <c r="A453" s="2" t="s">
        <v>452</v>
      </c>
      <c r="B453" s="3">
        <v>6758</v>
      </c>
      <c r="C453" s="3">
        <v>6758</v>
      </c>
      <c r="D453" s="3">
        <v>5620</v>
      </c>
      <c r="E453" s="3">
        <v>19136</v>
      </c>
    </row>
    <row r="454" spans="1:5" x14ac:dyDescent="0.3">
      <c r="A454" s="2" t="s">
        <v>453</v>
      </c>
      <c r="B454" s="3">
        <v>6478</v>
      </c>
      <c r="C454" s="3">
        <v>6478</v>
      </c>
      <c r="D454" s="3">
        <v>7398</v>
      </c>
      <c r="E454" s="3">
        <v>20354</v>
      </c>
    </row>
    <row r="455" spans="1:5" x14ac:dyDescent="0.3">
      <c r="A455" s="2" t="s">
        <v>454</v>
      </c>
      <c r="B455" s="3">
        <v>7450</v>
      </c>
      <c r="C455" s="3">
        <v>7450</v>
      </c>
      <c r="D455" s="3">
        <v>7445</v>
      </c>
      <c r="E455" s="3">
        <v>22345</v>
      </c>
    </row>
    <row r="456" spans="1:5" x14ac:dyDescent="0.3">
      <c r="A456" s="2" t="s">
        <v>455</v>
      </c>
      <c r="B456" s="3">
        <v>6927</v>
      </c>
      <c r="C456" s="3">
        <v>6927</v>
      </c>
      <c r="D456" s="3">
        <v>6198</v>
      </c>
      <c r="E456" s="3">
        <v>20052</v>
      </c>
    </row>
    <row r="457" spans="1:5" x14ac:dyDescent="0.3">
      <c r="A457" s="2" t="s">
        <v>456</v>
      </c>
      <c r="B457" s="3">
        <v>5939</v>
      </c>
      <c r="C457" s="3">
        <v>5939</v>
      </c>
      <c r="D457" s="3">
        <v>6609</v>
      </c>
      <c r="E457" s="3">
        <v>18487</v>
      </c>
    </row>
    <row r="458" spans="1:5" x14ac:dyDescent="0.3">
      <c r="A458" s="2" t="s">
        <v>457</v>
      </c>
      <c r="B458" s="3">
        <v>7341</v>
      </c>
      <c r="C458" s="3">
        <v>7341</v>
      </c>
      <c r="D458" s="3">
        <v>6197</v>
      </c>
      <c r="E458" s="3">
        <v>20879</v>
      </c>
    </row>
    <row r="459" spans="1:5" x14ac:dyDescent="0.3">
      <c r="A459" s="2" t="s">
        <v>458</v>
      </c>
      <c r="B459" s="3">
        <v>5137</v>
      </c>
      <c r="C459" s="3">
        <v>5137</v>
      </c>
      <c r="D459" s="3">
        <v>5648</v>
      </c>
      <c r="E459" s="3">
        <v>15922</v>
      </c>
    </row>
    <row r="460" spans="1:5" x14ac:dyDescent="0.3">
      <c r="A460" s="2" t="s">
        <v>459</v>
      </c>
      <c r="B460" s="3">
        <v>5911</v>
      </c>
      <c r="C460" s="3">
        <v>5911</v>
      </c>
      <c r="D460" s="3">
        <v>5386</v>
      </c>
      <c r="E460" s="3">
        <v>17208</v>
      </c>
    </row>
    <row r="461" spans="1:5" x14ac:dyDescent="0.3">
      <c r="A461" s="2" t="s">
        <v>460</v>
      </c>
      <c r="B461" s="3">
        <v>5112</v>
      </c>
      <c r="C461" s="3">
        <v>5112</v>
      </c>
      <c r="D461" s="3">
        <v>7697</v>
      </c>
      <c r="E461" s="3">
        <v>17921</v>
      </c>
    </row>
    <row r="462" spans="1:5" x14ac:dyDescent="0.3">
      <c r="A462" s="2" t="s">
        <v>461</v>
      </c>
      <c r="B462" s="3">
        <v>5551</v>
      </c>
      <c r="C462" s="3">
        <v>5551</v>
      </c>
      <c r="D462" s="3">
        <v>7388</v>
      </c>
      <c r="E462" s="3">
        <v>18490</v>
      </c>
    </row>
    <row r="463" spans="1:5" x14ac:dyDescent="0.3">
      <c r="A463" s="2" t="s">
        <v>462</v>
      </c>
      <c r="B463" s="3">
        <v>5570</v>
      </c>
      <c r="C463" s="3">
        <v>5570</v>
      </c>
      <c r="D463" s="3">
        <v>6712</v>
      </c>
      <c r="E463" s="3">
        <v>17852</v>
      </c>
    </row>
    <row r="464" spans="1:5" x14ac:dyDescent="0.3">
      <c r="A464" s="2" t="s">
        <v>463</v>
      </c>
      <c r="B464" s="3">
        <v>7123</v>
      </c>
      <c r="C464" s="3">
        <v>7123</v>
      </c>
      <c r="D464" s="3">
        <v>7529</v>
      </c>
      <c r="E464" s="3">
        <v>21775</v>
      </c>
    </row>
    <row r="465" spans="1:5" x14ac:dyDescent="0.3">
      <c r="A465" s="2" t="s">
        <v>464</v>
      </c>
      <c r="B465" s="3">
        <v>5055</v>
      </c>
      <c r="C465" s="3">
        <v>5055</v>
      </c>
      <c r="D465" s="3">
        <v>7042</v>
      </c>
      <c r="E465" s="3">
        <v>17152</v>
      </c>
    </row>
    <row r="466" spans="1:5" x14ac:dyDescent="0.3">
      <c r="A466" s="2" t="s">
        <v>465</v>
      </c>
      <c r="B466" s="3">
        <v>5965</v>
      </c>
      <c r="C466" s="3">
        <v>5965</v>
      </c>
      <c r="D466" s="3">
        <v>7722</v>
      </c>
      <c r="E466" s="3">
        <v>19652</v>
      </c>
    </row>
    <row r="467" spans="1:5" x14ac:dyDescent="0.3">
      <c r="A467" s="2" t="s">
        <v>466</v>
      </c>
      <c r="B467" s="3">
        <v>7107</v>
      </c>
      <c r="C467" s="3">
        <v>7107</v>
      </c>
      <c r="D467" s="3">
        <v>6100</v>
      </c>
      <c r="E467" s="3">
        <v>20314</v>
      </c>
    </row>
    <row r="468" spans="1:5" x14ac:dyDescent="0.3">
      <c r="A468" s="2" t="s">
        <v>467</v>
      </c>
      <c r="B468" s="3">
        <v>6430</v>
      </c>
      <c r="C468" s="3">
        <v>6430</v>
      </c>
      <c r="D468" s="3">
        <v>5869</v>
      </c>
      <c r="E468" s="3">
        <v>18729</v>
      </c>
    </row>
    <row r="469" spans="1:5" x14ac:dyDescent="0.3">
      <c r="A469" s="2" t="s">
        <v>468</v>
      </c>
      <c r="B469" s="3">
        <v>6250</v>
      </c>
      <c r="C469" s="3">
        <v>6250</v>
      </c>
      <c r="D469" s="3">
        <v>7413</v>
      </c>
      <c r="E469" s="3">
        <v>19913</v>
      </c>
    </row>
    <row r="470" spans="1:5" x14ac:dyDescent="0.3">
      <c r="A470" s="2" t="s">
        <v>469</v>
      </c>
      <c r="B470" s="3">
        <v>5114</v>
      </c>
      <c r="C470" s="3">
        <v>5114</v>
      </c>
      <c r="D470" s="3">
        <v>5556</v>
      </c>
      <c r="E470" s="3">
        <v>15784</v>
      </c>
    </row>
    <row r="471" spans="1:5" x14ac:dyDescent="0.3">
      <c r="A471" s="2" t="s">
        <v>470</v>
      </c>
      <c r="B471" s="3">
        <v>6521</v>
      </c>
      <c r="C471" s="3">
        <v>6521</v>
      </c>
      <c r="D471" s="3">
        <v>6900</v>
      </c>
      <c r="E471" s="3">
        <v>19942</v>
      </c>
    </row>
    <row r="472" spans="1:5" x14ac:dyDescent="0.3">
      <c r="A472" s="2" t="s">
        <v>471</v>
      </c>
      <c r="B472" s="3">
        <v>5153</v>
      </c>
      <c r="C472" s="3">
        <v>5153</v>
      </c>
      <c r="D472" s="3">
        <v>6952</v>
      </c>
      <c r="E472" s="3">
        <v>17258</v>
      </c>
    </row>
    <row r="473" spans="1:5" x14ac:dyDescent="0.3">
      <c r="A473" s="2" t="s">
        <v>472</v>
      </c>
      <c r="B473" s="3">
        <v>6101</v>
      </c>
      <c r="C473" s="3">
        <v>6101</v>
      </c>
      <c r="D473" s="3">
        <v>5741</v>
      </c>
      <c r="E473" s="3">
        <v>17943</v>
      </c>
    </row>
    <row r="474" spans="1:5" x14ac:dyDescent="0.3">
      <c r="A474" s="2" t="s">
        <v>473</v>
      </c>
      <c r="B474" s="3">
        <v>6765</v>
      </c>
      <c r="C474" s="3">
        <v>6765</v>
      </c>
      <c r="D474" s="3">
        <v>7585</v>
      </c>
      <c r="E474" s="3">
        <v>21115</v>
      </c>
    </row>
    <row r="475" spans="1:5" x14ac:dyDescent="0.3">
      <c r="A475" s="2" t="s">
        <v>474</v>
      </c>
      <c r="B475" s="3">
        <v>7499</v>
      </c>
      <c r="C475" s="3">
        <v>7499</v>
      </c>
      <c r="D475" s="3">
        <v>7159</v>
      </c>
      <c r="E475" s="3">
        <v>22157</v>
      </c>
    </row>
    <row r="476" spans="1:5" x14ac:dyDescent="0.3">
      <c r="A476" s="2" t="s">
        <v>475</v>
      </c>
      <c r="B476" s="3">
        <v>6861</v>
      </c>
      <c r="C476" s="3">
        <v>6861</v>
      </c>
      <c r="D476" s="3">
        <v>5379</v>
      </c>
      <c r="E476" s="3">
        <v>19101</v>
      </c>
    </row>
    <row r="477" spans="1:5" x14ac:dyDescent="0.3">
      <c r="A477" s="2" t="s">
        <v>476</v>
      </c>
      <c r="B477" s="3">
        <v>6759</v>
      </c>
      <c r="C477" s="3">
        <v>6759</v>
      </c>
      <c r="D477" s="3">
        <v>5478</v>
      </c>
      <c r="E477" s="3">
        <v>18996</v>
      </c>
    </row>
    <row r="478" spans="1:5" x14ac:dyDescent="0.3">
      <c r="A478" s="2" t="s">
        <v>477</v>
      </c>
      <c r="B478" s="3">
        <v>6487</v>
      </c>
      <c r="C478" s="3">
        <v>6487</v>
      </c>
      <c r="D478" s="3">
        <v>7059</v>
      </c>
      <c r="E478" s="3">
        <v>20033</v>
      </c>
    </row>
    <row r="479" spans="1:5" x14ac:dyDescent="0.3">
      <c r="A479" s="2" t="s">
        <v>478</v>
      </c>
      <c r="B479" s="3">
        <v>6302</v>
      </c>
      <c r="C479" s="3">
        <v>6302</v>
      </c>
      <c r="D479" s="3">
        <v>6427</v>
      </c>
      <c r="E479" s="3">
        <v>19031</v>
      </c>
    </row>
    <row r="480" spans="1:5" x14ac:dyDescent="0.3">
      <c r="A480" s="2" t="s">
        <v>479</v>
      </c>
      <c r="B480" s="3">
        <v>7092</v>
      </c>
      <c r="C480" s="3">
        <v>7092</v>
      </c>
      <c r="D480" s="3">
        <v>7542</v>
      </c>
      <c r="E480" s="3">
        <v>21726</v>
      </c>
    </row>
    <row r="481" spans="1:5" x14ac:dyDescent="0.3">
      <c r="A481" s="2" t="s">
        <v>480</v>
      </c>
      <c r="B481" s="3">
        <v>5414</v>
      </c>
      <c r="C481" s="3">
        <v>5414</v>
      </c>
      <c r="D481" s="3">
        <v>6522</v>
      </c>
      <c r="E481" s="3">
        <v>17350</v>
      </c>
    </row>
    <row r="482" spans="1:5" x14ac:dyDescent="0.3">
      <c r="A482" s="2" t="s">
        <v>481</v>
      </c>
      <c r="B482" s="3">
        <v>5462</v>
      </c>
      <c r="C482" s="3">
        <v>5462</v>
      </c>
      <c r="D482" s="3">
        <v>6709</v>
      </c>
      <c r="E482" s="3">
        <v>17633</v>
      </c>
    </row>
    <row r="483" spans="1:5" x14ac:dyDescent="0.3">
      <c r="A483" s="2" t="s">
        <v>482</v>
      </c>
      <c r="B483" s="3">
        <v>7254</v>
      </c>
      <c r="C483" s="3">
        <v>7254</v>
      </c>
      <c r="D483" s="3">
        <v>7383</v>
      </c>
      <c r="E483" s="3">
        <v>21891</v>
      </c>
    </row>
    <row r="484" spans="1:5" x14ac:dyDescent="0.3">
      <c r="A484" s="2" t="s">
        <v>483</v>
      </c>
      <c r="B484" s="3">
        <v>6042</v>
      </c>
      <c r="C484" s="3">
        <v>6042</v>
      </c>
      <c r="D484" s="3">
        <v>6536</v>
      </c>
      <c r="E484" s="3">
        <v>18620</v>
      </c>
    </row>
    <row r="485" spans="1:5" x14ac:dyDescent="0.3">
      <c r="A485" s="2" t="s">
        <v>484</v>
      </c>
      <c r="B485" s="3">
        <v>6676</v>
      </c>
      <c r="C485" s="3">
        <v>6676</v>
      </c>
      <c r="D485" s="3">
        <v>6050</v>
      </c>
      <c r="E485" s="3">
        <v>19402</v>
      </c>
    </row>
    <row r="486" spans="1:5" x14ac:dyDescent="0.3">
      <c r="A486" s="2" t="s">
        <v>485</v>
      </c>
      <c r="B486" s="3">
        <v>6988</v>
      </c>
      <c r="C486" s="3">
        <v>6988</v>
      </c>
      <c r="D486" s="3">
        <v>5602</v>
      </c>
      <c r="E486" s="3">
        <v>19578</v>
      </c>
    </row>
    <row r="487" spans="1:5" x14ac:dyDescent="0.3">
      <c r="A487" s="2" t="s">
        <v>486</v>
      </c>
      <c r="B487" s="3">
        <v>5799</v>
      </c>
      <c r="C487" s="3">
        <v>5799</v>
      </c>
      <c r="D487" s="3">
        <v>5713</v>
      </c>
      <c r="E487" s="3">
        <v>17311</v>
      </c>
    </row>
    <row r="488" spans="1:5" x14ac:dyDescent="0.3">
      <c r="A488" s="2" t="s">
        <v>487</v>
      </c>
      <c r="B488" s="3">
        <v>5908</v>
      </c>
      <c r="C488" s="3">
        <v>5908</v>
      </c>
      <c r="D488" s="3">
        <v>5870</v>
      </c>
      <c r="E488" s="3">
        <v>17686</v>
      </c>
    </row>
    <row r="489" spans="1:5" x14ac:dyDescent="0.3">
      <c r="A489" s="2" t="s">
        <v>488</v>
      </c>
      <c r="B489" s="3">
        <v>6309</v>
      </c>
      <c r="C489" s="3">
        <v>6309</v>
      </c>
      <c r="D489" s="3">
        <v>7466</v>
      </c>
      <c r="E489" s="3">
        <v>20084</v>
      </c>
    </row>
    <row r="490" spans="1:5" x14ac:dyDescent="0.3">
      <c r="A490" s="2" t="s">
        <v>489</v>
      </c>
      <c r="B490" s="3">
        <v>7025</v>
      </c>
      <c r="C490" s="3">
        <v>7025</v>
      </c>
      <c r="D490" s="3">
        <v>7303</v>
      </c>
      <c r="E490" s="3">
        <v>21353</v>
      </c>
    </row>
    <row r="491" spans="1:5" x14ac:dyDescent="0.3">
      <c r="A491" s="2" t="s">
        <v>490</v>
      </c>
      <c r="B491" s="3">
        <v>5332</v>
      </c>
      <c r="C491" s="3">
        <v>5332</v>
      </c>
      <c r="D491" s="3">
        <v>6631</v>
      </c>
      <c r="E491" s="3">
        <v>17295</v>
      </c>
    </row>
    <row r="492" spans="1:5" x14ac:dyDescent="0.3">
      <c r="A492" s="2" t="s">
        <v>491</v>
      </c>
      <c r="B492" s="3">
        <v>5544</v>
      </c>
      <c r="C492" s="3">
        <v>5544</v>
      </c>
      <c r="D492" s="3">
        <v>7105</v>
      </c>
      <c r="E492" s="3">
        <v>18193</v>
      </c>
    </row>
    <row r="493" spans="1:5" x14ac:dyDescent="0.3">
      <c r="A493" s="2" t="s">
        <v>492</v>
      </c>
      <c r="B493" s="3">
        <v>6454</v>
      </c>
      <c r="C493" s="3">
        <v>6454</v>
      </c>
      <c r="D493" s="3">
        <v>6771</v>
      </c>
      <c r="E493" s="3">
        <v>19679</v>
      </c>
    </row>
    <row r="494" spans="1:5" x14ac:dyDescent="0.3">
      <c r="A494" s="2" t="s">
        <v>493</v>
      </c>
      <c r="B494" s="3">
        <v>6708</v>
      </c>
      <c r="C494" s="3">
        <v>6708</v>
      </c>
      <c r="D494" s="3">
        <v>5310</v>
      </c>
      <c r="E494" s="3">
        <v>18726</v>
      </c>
    </row>
    <row r="495" spans="1:5" x14ac:dyDescent="0.3">
      <c r="A495" s="2" t="s">
        <v>494</v>
      </c>
      <c r="B495" s="3">
        <v>6498</v>
      </c>
      <c r="C495" s="3">
        <v>6498</v>
      </c>
      <c r="D495" s="3">
        <v>7172</v>
      </c>
      <c r="E495" s="3">
        <v>20168</v>
      </c>
    </row>
    <row r="496" spans="1:5" x14ac:dyDescent="0.3">
      <c r="A496" s="2" t="s">
        <v>495</v>
      </c>
      <c r="B496" s="3">
        <v>5301</v>
      </c>
      <c r="C496" s="3">
        <v>5301</v>
      </c>
      <c r="D496" s="3">
        <v>6975</v>
      </c>
      <c r="E496" s="3">
        <v>17577</v>
      </c>
    </row>
    <row r="497" spans="1:5" x14ac:dyDescent="0.3">
      <c r="A497" s="2" t="s">
        <v>496</v>
      </c>
      <c r="B497" s="3">
        <v>6402</v>
      </c>
      <c r="C497" s="3">
        <v>6402</v>
      </c>
      <c r="D497" s="3">
        <v>6763</v>
      </c>
      <c r="E497" s="3">
        <v>19567</v>
      </c>
    </row>
    <row r="498" spans="1:5" x14ac:dyDescent="0.3">
      <c r="A498" s="2" t="s">
        <v>497</v>
      </c>
      <c r="B498" s="3">
        <v>5748</v>
      </c>
      <c r="C498" s="3">
        <v>5748</v>
      </c>
      <c r="D498" s="3">
        <v>7161</v>
      </c>
      <c r="E498" s="3">
        <v>18657</v>
      </c>
    </row>
    <row r="499" spans="1:5" x14ac:dyDescent="0.3">
      <c r="A499" s="2" t="s">
        <v>498</v>
      </c>
      <c r="B499" s="3">
        <v>7036</v>
      </c>
      <c r="C499" s="3">
        <v>7036</v>
      </c>
      <c r="D499" s="3">
        <v>7752</v>
      </c>
      <c r="E499" s="3">
        <v>21824</v>
      </c>
    </row>
    <row r="500" spans="1:5" x14ac:dyDescent="0.3">
      <c r="A500" s="2" t="s">
        <v>499</v>
      </c>
      <c r="B500" s="3">
        <v>7438</v>
      </c>
      <c r="C500" s="3">
        <v>7438</v>
      </c>
      <c r="D500" s="3">
        <v>7405</v>
      </c>
      <c r="E500" s="3">
        <v>22281</v>
      </c>
    </row>
    <row r="501" spans="1:5" x14ac:dyDescent="0.3">
      <c r="A501" s="2" t="s">
        <v>500</v>
      </c>
      <c r="B501" s="3">
        <v>5395</v>
      </c>
      <c r="C501" s="3">
        <v>5395</v>
      </c>
      <c r="D501" s="3">
        <v>5648</v>
      </c>
      <c r="E501" s="3">
        <v>16438</v>
      </c>
    </row>
    <row r="502" spans="1:5" x14ac:dyDescent="0.3">
      <c r="A502" s="2" t="s">
        <v>501</v>
      </c>
      <c r="B502" s="3">
        <v>6493</v>
      </c>
      <c r="C502" s="3">
        <v>6493</v>
      </c>
      <c r="D502" s="3">
        <v>6229</v>
      </c>
      <c r="E502" s="3">
        <v>19215</v>
      </c>
    </row>
    <row r="503" spans="1:5" x14ac:dyDescent="0.3">
      <c r="A503" s="2" t="s">
        <v>502</v>
      </c>
      <c r="B503" s="3">
        <v>5769</v>
      </c>
      <c r="C503" s="3">
        <v>5769</v>
      </c>
      <c r="D503" s="3">
        <v>6960</v>
      </c>
      <c r="E503" s="3">
        <v>18498</v>
      </c>
    </row>
    <row r="504" spans="1:5" x14ac:dyDescent="0.3">
      <c r="A504" s="2" t="s">
        <v>503</v>
      </c>
      <c r="B504" s="3">
        <v>6530</v>
      </c>
      <c r="C504" s="3">
        <v>6530</v>
      </c>
      <c r="D504" s="3">
        <v>7580</v>
      </c>
      <c r="E504" s="3">
        <v>20640</v>
      </c>
    </row>
    <row r="505" spans="1:5" x14ac:dyDescent="0.3">
      <c r="A505" s="2" t="s">
        <v>504</v>
      </c>
      <c r="B505" s="3">
        <v>5597</v>
      </c>
      <c r="C505" s="3">
        <v>5597</v>
      </c>
      <c r="D505" s="3">
        <v>6681</v>
      </c>
      <c r="E505" s="3">
        <v>17875</v>
      </c>
    </row>
    <row r="506" spans="1:5" x14ac:dyDescent="0.3">
      <c r="A506" s="2" t="s">
        <v>505</v>
      </c>
      <c r="B506" s="3">
        <v>7005</v>
      </c>
      <c r="C506" s="3">
        <v>7005</v>
      </c>
      <c r="D506" s="3">
        <v>5736</v>
      </c>
      <c r="E506" s="3">
        <v>19746</v>
      </c>
    </row>
    <row r="507" spans="1:5" x14ac:dyDescent="0.3">
      <c r="A507" s="2" t="s">
        <v>506</v>
      </c>
      <c r="B507" s="3">
        <v>7166</v>
      </c>
      <c r="C507" s="3">
        <v>7166</v>
      </c>
      <c r="D507" s="3">
        <v>7518</v>
      </c>
      <c r="E507" s="3">
        <v>21850</v>
      </c>
    </row>
    <row r="508" spans="1:5" x14ac:dyDescent="0.3">
      <c r="A508" s="2" t="s">
        <v>507</v>
      </c>
      <c r="B508" s="3">
        <v>5015</v>
      </c>
      <c r="C508" s="3">
        <v>5015</v>
      </c>
      <c r="D508" s="3">
        <v>5697</v>
      </c>
      <c r="E508" s="3">
        <v>15727</v>
      </c>
    </row>
    <row r="509" spans="1:5" x14ac:dyDescent="0.3">
      <c r="A509" s="2" t="s">
        <v>508</v>
      </c>
      <c r="B509" s="3">
        <v>6745</v>
      </c>
      <c r="C509" s="3">
        <v>6745</v>
      </c>
      <c r="D509" s="3">
        <v>6492</v>
      </c>
      <c r="E509" s="3">
        <v>19982</v>
      </c>
    </row>
    <row r="510" spans="1:5" x14ac:dyDescent="0.3">
      <c r="A510" s="2" t="s">
        <v>509</v>
      </c>
      <c r="B510" s="3">
        <v>5863</v>
      </c>
      <c r="C510" s="3">
        <v>5863</v>
      </c>
      <c r="D510" s="3">
        <v>7739</v>
      </c>
      <c r="E510" s="3">
        <v>19465</v>
      </c>
    </row>
    <row r="511" spans="1:5" x14ac:dyDescent="0.3">
      <c r="A511" s="2" t="s">
        <v>510</v>
      </c>
      <c r="B511" s="3">
        <v>7474</v>
      </c>
      <c r="C511" s="3">
        <v>7474</v>
      </c>
      <c r="D511" s="3">
        <v>7222</v>
      </c>
      <c r="E511" s="3">
        <v>22170</v>
      </c>
    </row>
    <row r="512" spans="1:5" x14ac:dyDescent="0.3">
      <c r="A512" s="2" t="s">
        <v>511</v>
      </c>
      <c r="B512" s="3">
        <v>5913</v>
      </c>
      <c r="C512" s="3">
        <v>5913</v>
      </c>
      <c r="D512" s="3">
        <v>7643</v>
      </c>
      <c r="E512" s="3">
        <v>19469</v>
      </c>
    </row>
    <row r="513" spans="1:5" x14ac:dyDescent="0.3">
      <c r="A513" s="2" t="s">
        <v>512</v>
      </c>
      <c r="B513" s="3">
        <v>5020</v>
      </c>
      <c r="C513" s="3">
        <v>5020</v>
      </c>
      <c r="D513" s="3">
        <v>6116</v>
      </c>
      <c r="E513" s="3">
        <v>16156</v>
      </c>
    </row>
    <row r="514" spans="1:5" x14ac:dyDescent="0.3">
      <c r="A514" s="2" t="s">
        <v>513</v>
      </c>
      <c r="B514" s="3">
        <v>5361</v>
      </c>
      <c r="C514" s="3">
        <v>5361</v>
      </c>
      <c r="D514" s="3">
        <v>7386</v>
      </c>
      <c r="E514" s="3">
        <v>18108</v>
      </c>
    </row>
    <row r="515" spans="1:5" x14ac:dyDescent="0.3">
      <c r="A515" s="2" t="s">
        <v>514</v>
      </c>
      <c r="B515" s="3">
        <v>6671</v>
      </c>
      <c r="C515" s="3">
        <v>6671</v>
      </c>
      <c r="D515" s="3">
        <v>5446</v>
      </c>
      <c r="E515" s="3">
        <v>18788</v>
      </c>
    </row>
    <row r="516" spans="1:5" x14ac:dyDescent="0.3">
      <c r="A516" s="2" t="s">
        <v>515</v>
      </c>
      <c r="B516" s="3">
        <v>5057</v>
      </c>
      <c r="C516" s="3">
        <v>5057</v>
      </c>
      <c r="D516" s="3">
        <v>7051</v>
      </c>
      <c r="E516" s="3">
        <v>17165</v>
      </c>
    </row>
    <row r="517" spans="1:5" x14ac:dyDescent="0.3">
      <c r="A517" s="2" t="s">
        <v>516</v>
      </c>
      <c r="B517" s="3">
        <v>5911</v>
      </c>
      <c r="C517" s="3">
        <v>5911</v>
      </c>
      <c r="D517" s="3">
        <v>7653</v>
      </c>
      <c r="E517" s="3">
        <v>19475</v>
      </c>
    </row>
    <row r="518" spans="1:5" x14ac:dyDescent="0.3">
      <c r="A518" s="2" t="s">
        <v>517</v>
      </c>
      <c r="B518" s="3">
        <v>5062</v>
      </c>
      <c r="C518" s="3">
        <v>5062</v>
      </c>
      <c r="D518" s="3">
        <v>7259</v>
      </c>
      <c r="E518" s="3">
        <v>17383</v>
      </c>
    </row>
    <row r="519" spans="1:5" x14ac:dyDescent="0.3">
      <c r="A519" s="2" t="s">
        <v>518</v>
      </c>
      <c r="B519" s="3">
        <v>7440</v>
      </c>
      <c r="C519" s="3">
        <v>7440</v>
      </c>
      <c r="D519" s="3">
        <v>5802</v>
      </c>
      <c r="E519" s="3">
        <v>20682</v>
      </c>
    </row>
    <row r="520" spans="1:5" x14ac:dyDescent="0.3">
      <c r="A520" s="2" t="s">
        <v>519</v>
      </c>
      <c r="B520" s="3">
        <v>6597</v>
      </c>
      <c r="C520" s="3">
        <v>6597</v>
      </c>
      <c r="D520" s="3">
        <v>7217</v>
      </c>
      <c r="E520" s="3">
        <v>20411</v>
      </c>
    </row>
    <row r="521" spans="1:5" x14ac:dyDescent="0.3">
      <c r="A521" s="2" t="s">
        <v>520</v>
      </c>
      <c r="B521" s="3">
        <v>6358</v>
      </c>
      <c r="C521" s="3">
        <v>6358</v>
      </c>
      <c r="D521" s="3">
        <v>5824</v>
      </c>
      <c r="E521" s="3">
        <v>18540</v>
      </c>
    </row>
    <row r="522" spans="1:5" x14ac:dyDescent="0.3">
      <c r="A522" s="2" t="s">
        <v>521</v>
      </c>
      <c r="B522" s="3">
        <v>5646</v>
      </c>
      <c r="C522" s="3">
        <v>5646</v>
      </c>
      <c r="D522" s="3">
        <v>6519</v>
      </c>
      <c r="E522" s="3">
        <v>17811</v>
      </c>
    </row>
    <row r="523" spans="1:5" x14ac:dyDescent="0.3">
      <c r="A523" s="2" t="s">
        <v>522</v>
      </c>
      <c r="B523" s="3">
        <v>5473</v>
      </c>
      <c r="C523" s="3">
        <v>5473</v>
      </c>
      <c r="D523" s="3">
        <v>6998</v>
      </c>
      <c r="E523" s="3">
        <v>17944</v>
      </c>
    </row>
    <row r="524" spans="1:5" x14ac:dyDescent="0.3">
      <c r="A524" s="2" t="s">
        <v>523</v>
      </c>
      <c r="B524" s="3">
        <v>6220</v>
      </c>
      <c r="C524" s="3">
        <v>6220</v>
      </c>
      <c r="D524" s="3">
        <v>5972</v>
      </c>
      <c r="E524" s="3">
        <v>18412</v>
      </c>
    </row>
    <row r="525" spans="1:5" x14ac:dyDescent="0.3">
      <c r="A525" s="2" t="s">
        <v>524</v>
      </c>
      <c r="B525" s="3">
        <v>6064</v>
      </c>
      <c r="C525" s="3">
        <v>6064</v>
      </c>
      <c r="D525" s="3">
        <v>5737</v>
      </c>
      <c r="E525" s="3">
        <v>17865</v>
      </c>
    </row>
    <row r="526" spans="1:5" x14ac:dyDescent="0.3">
      <c r="A526" s="2" t="s">
        <v>525</v>
      </c>
      <c r="B526" s="3">
        <v>7117</v>
      </c>
      <c r="C526" s="3">
        <v>7117</v>
      </c>
      <c r="D526" s="3">
        <v>5864</v>
      </c>
      <c r="E526" s="3">
        <v>20098</v>
      </c>
    </row>
    <row r="527" spans="1:5" x14ac:dyDescent="0.3">
      <c r="A527" s="2" t="s">
        <v>526</v>
      </c>
      <c r="B527" s="3">
        <v>5419</v>
      </c>
      <c r="C527" s="3">
        <v>5419</v>
      </c>
      <c r="D527" s="3">
        <v>7717</v>
      </c>
      <c r="E527" s="3">
        <v>18555</v>
      </c>
    </row>
    <row r="528" spans="1:5" x14ac:dyDescent="0.3">
      <c r="A528" s="2" t="s">
        <v>527</v>
      </c>
      <c r="B528" s="3">
        <v>5188</v>
      </c>
      <c r="C528" s="3">
        <v>5188</v>
      </c>
      <c r="D528" s="3">
        <v>6617</v>
      </c>
      <c r="E528" s="3">
        <v>16993</v>
      </c>
    </row>
    <row r="529" spans="1:5" x14ac:dyDescent="0.3">
      <c r="A529" s="2" t="s">
        <v>528</v>
      </c>
      <c r="B529" s="3">
        <v>6958</v>
      </c>
      <c r="C529" s="3">
        <v>6958</v>
      </c>
      <c r="D529" s="3">
        <v>6623</v>
      </c>
      <c r="E529" s="3">
        <v>20539</v>
      </c>
    </row>
    <row r="530" spans="1:5" x14ac:dyDescent="0.3">
      <c r="A530" s="2" t="s">
        <v>529</v>
      </c>
      <c r="B530" s="3">
        <v>5312</v>
      </c>
      <c r="C530" s="3">
        <v>5312</v>
      </c>
      <c r="D530" s="3">
        <v>7326</v>
      </c>
      <c r="E530" s="3">
        <v>17950</v>
      </c>
    </row>
    <row r="531" spans="1:5" x14ac:dyDescent="0.3">
      <c r="A531" s="2" t="s">
        <v>530</v>
      </c>
      <c r="B531" s="3">
        <v>5306</v>
      </c>
      <c r="C531" s="3">
        <v>5306</v>
      </c>
      <c r="D531" s="3">
        <v>7130</v>
      </c>
      <c r="E531" s="3">
        <v>17742</v>
      </c>
    </row>
    <row r="532" spans="1:5" x14ac:dyDescent="0.3">
      <c r="A532" s="2" t="s">
        <v>531</v>
      </c>
      <c r="B532" s="3">
        <v>5926</v>
      </c>
      <c r="C532" s="3">
        <v>5926</v>
      </c>
      <c r="D532" s="3">
        <v>5287</v>
      </c>
      <c r="E532" s="3">
        <v>17139</v>
      </c>
    </row>
    <row r="533" spans="1:5" x14ac:dyDescent="0.3">
      <c r="A533" s="2" t="s">
        <v>532</v>
      </c>
      <c r="B533" s="3">
        <v>5183</v>
      </c>
      <c r="C533" s="3">
        <v>5183</v>
      </c>
      <c r="D533" s="3">
        <v>7337</v>
      </c>
      <c r="E533" s="3">
        <v>17703</v>
      </c>
    </row>
    <row r="534" spans="1:5" x14ac:dyDescent="0.3">
      <c r="A534" s="2" t="s">
        <v>533</v>
      </c>
      <c r="B534" s="3">
        <v>7047</v>
      </c>
      <c r="C534" s="3">
        <v>7047</v>
      </c>
      <c r="D534" s="3">
        <v>7633</v>
      </c>
      <c r="E534" s="3">
        <v>21727</v>
      </c>
    </row>
    <row r="535" spans="1:5" x14ac:dyDescent="0.3">
      <c r="A535" s="2" t="s">
        <v>534</v>
      </c>
      <c r="B535" s="3">
        <v>6716</v>
      </c>
      <c r="C535" s="3">
        <v>6716</v>
      </c>
      <c r="D535" s="3">
        <v>7423</v>
      </c>
      <c r="E535" s="3">
        <v>20855</v>
      </c>
    </row>
    <row r="536" spans="1:5" x14ac:dyDescent="0.3">
      <c r="A536" s="2" t="s">
        <v>535</v>
      </c>
      <c r="B536" s="3">
        <v>5828</v>
      </c>
      <c r="C536" s="3">
        <v>5828</v>
      </c>
      <c r="D536" s="3">
        <v>6490</v>
      </c>
      <c r="E536" s="3">
        <v>18146</v>
      </c>
    </row>
    <row r="537" spans="1:5" x14ac:dyDescent="0.3">
      <c r="A537" s="2" t="s">
        <v>536</v>
      </c>
      <c r="B537" s="3">
        <v>5901</v>
      </c>
      <c r="C537" s="3">
        <v>5901</v>
      </c>
      <c r="D537" s="3">
        <v>6705</v>
      </c>
      <c r="E537" s="3">
        <v>18507</v>
      </c>
    </row>
    <row r="538" spans="1:5" x14ac:dyDescent="0.3">
      <c r="A538" s="2" t="s">
        <v>537</v>
      </c>
      <c r="B538" s="3">
        <v>7431</v>
      </c>
      <c r="C538" s="3">
        <v>7431</v>
      </c>
      <c r="D538" s="3">
        <v>7047</v>
      </c>
      <c r="E538" s="3">
        <v>21909</v>
      </c>
    </row>
    <row r="539" spans="1:5" x14ac:dyDescent="0.3">
      <c r="A539" s="2" t="s">
        <v>538</v>
      </c>
      <c r="B539" s="3">
        <v>5606</v>
      </c>
      <c r="C539" s="3">
        <v>5606</v>
      </c>
      <c r="D539" s="3">
        <v>6938</v>
      </c>
      <c r="E539" s="3">
        <v>18150</v>
      </c>
    </row>
    <row r="540" spans="1:5" x14ac:dyDescent="0.3">
      <c r="A540" s="2" t="s">
        <v>539</v>
      </c>
      <c r="B540" s="3">
        <v>5872</v>
      </c>
      <c r="C540" s="3">
        <v>5872</v>
      </c>
      <c r="D540" s="3">
        <v>6471</v>
      </c>
      <c r="E540" s="3">
        <v>18215</v>
      </c>
    </row>
    <row r="541" spans="1:5" x14ac:dyDescent="0.3">
      <c r="A541" s="2" t="s">
        <v>540</v>
      </c>
      <c r="B541" s="3">
        <v>6482</v>
      </c>
      <c r="C541" s="3">
        <v>6482</v>
      </c>
      <c r="D541" s="3">
        <v>6000</v>
      </c>
      <c r="E541" s="3">
        <v>18964</v>
      </c>
    </row>
    <row r="542" spans="1:5" x14ac:dyDescent="0.3">
      <c r="A542" s="2" t="s">
        <v>541</v>
      </c>
      <c r="B542" s="3">
        <v>5374</v>
      </c>
      <c r="C542" s="3">
        <v>5374</v>
      </c>
      <c r="D542" s="3">
        <v>7755</v>
      </c>
      <c r="E542" s="3">
        <v>18503</v>
      </c>
    </row>
    <row r="543" spans="1:5" x14ac:dyDescent="0.3">
      <c r="A543" s="2" t="s">
        <v>542</v>
      </c>
      <c r="B543" s="3">
        <v>6556</v>
      </c>
      <c r="C543" s="3">
        <v>6556</v>
      </c>
      <c r="D543" s="3">
        <v>7027</v>
      </c>
      <c r="E543" s="3">
        <v>20139</v>
      </c>
    </row>
    <row r="544" spans="1:5" x14ac:dyDescent="0.3">
      <c r="A544" s="2" t="s">
        <v>543</v>
      </c>
      <c r="B544" s="3">
        <v>5994</v>
      </c>
      <c r="C544" s="3">
        <v>5994</v>
      </c>
      <c r="D544" s="3">
        <v>5460</v>
      </c>
      <c r="E544" s="3">
        <v>17448</v>
      </c>
    </row>
    <row r="545" spans="1:5" x14ac:dyDescent="0.3">
      <c r="A545" s="2" t="s">
        <v>544</v>
      </c>
      <c r="B545" s="3">
        <v>6036</v>
      </c>
      <c r="C545" s="3">
        <v>6036</v>
      </c>
      <c r="D545" s="3">
        <v>6121</v>
      </c>
      <c r="E545" s="3">
        <v>18193</v>
      </c>
    </row>
    <row r="546" spans="1:5" x14ac:dyDescent="0.3">
      <c r="A546" s="2" t="s">
        <v>545</v>
      </c>
      <c r="B546" s="3">
        <v>5843</v>
      </c>
      <c r="C546" s="3">
        <v>5843</v>
      </c>
      <c r="D546" s="3">
        <v>7076</v>
      </c>
      <c r="E546" s="3">
        <v>18762</v>
      </c>
    </row>
    <row r="547" spans="1:5" x14ac:dyDescent="0.3">
      <c r="A547" s="2" t="s">
        <v>546</v>
      </c>
      <c r="B547" s="3">
        <v>7135</v>
      </c>
      <c r="C547" s="3">
        <v>7135</v>
      </c>
      <c r="D547" s="3">
        <v>5996</v>
      </c>
      <c r="E547" s="3">
        <v>20266</v>
      </c>
    </row>
    <row r="548" spans="1:5" x14ac:dyDescent="0.3">
      <c r="A548" s="2" t="s">
        <v>547</v>
      </c>
      <c r="B548" s="3">
        <v>5114</v>
      </c>
      <c r="C548" s="3">
        <v>5114</v>
      </c>
      <c r="D548" s="3">
        <v>7734</v>
      </c>
      <c r="E548" s="3">
        <v>17962</v>
      </c>
    </row>
    <row r="549" spans="1:5" x14ac:dyDescent="0.3">
      <c r="A549" s="2" t="s">
        <v>548</v>
      </c>
      <c r="B549" s="3">
        <v>7361</v>
      </c>
      <c r="C549" s="3">
        <v>7361</v>
      </c>
      <c r="D549" s="3">
        <v>7673</v>
      </c>
      <c r="E549" s="3">
        <v>22395</v>
      </c>
    </row>
    <row r="550" spans="1:5" x14ac:dyDescent="0.3">
      <c r="A550" s="2" t="s">
        <v>549</v>
      </c>
      <c r="B550" s="3">
        <v>5090</v>
      </c>
      <c r="C550" s="3">
        <v>5090</v>
      </c>
      <c r="D550" s="3">
        <v>5623</v>
      </c>
      <c r="E550" s="3">
        <v>15803</v>
      </c>
    </row>
    <row r="551" spans="1:5" x14ac:dyDescent="0.3">
      <c r="A551" s="2" t="s">
        <v>550</v>
      </c>
      <c r="B551" s="3">
        <v>5307</v>
      </c>
      <c r="C551" s="3">
        <v>5307</v>
      </c>
      <c r="D551" s="3">
        <v>6966</v>
      </c>
      <c r="E551" s="3">
        <v>17580</v>
      </c>
    </row>
    <row r="552" spans="1:5" x14ac:dyDescent="0.3">
      <c r="A552" s="2" t="s">
        <v>551</v>
      </c>
      <c r="B552" s="3">
        <v>6004</v>
      </c>
      <c r="C552" s="3">
        <v>6004</v>
      </c>
      <c r="D552" s="3">
        <v>5345</v>
      </c>
      <c r="E552" s="3">
        <v>17353</v>
      </c>
    </row>
    <row r="553" spans="1:5" x14ac:dyDescent="0.3">
      <c r="A553" s="2" t="s">
        <v>552</v>
      </c>
      <c r="B553" s="3">
        <v>6856</v>
      </c>
      <c r="C553" s="3">
        <v>6856</v>
      </c>
      <c r="D553" s="3">
        <v>5662</v>
      </c>
      <c r="E553" s="3">
        <v>19374</v>
      </c>
    </row>
    <row r="554" spans="1:5" x14ac:dyDescent="0.3">
      <c r="A554" s="2" t="s">
        <v>553</v>
      </c>
      <c r="B554" s="3">
        <v>6080</v>
      </c>
      <c r="C554" s="3">
        <v>6080</v>
      </c>
      <c r="D554" s="3">
        <v>7302</v>
      </c>
      <c r="E554" s="3">
        <v>19462</v>
      </c>
    </row>
    <row r="555" spans="1:5" x14ac:dyDescent="0.3">
      <c r="A555" s="2" t="s">
        <v>554</v>
      </c>
      <c r="B555" s="3">
        <v>6818</v>
      </c>
      <c r="C555" s="3">
        <v>6818</v>
      </c>
      <c r="D555" s="3">
        <v>7638</v>
      </c>
      <c r="E555" s="3">
        <v>21274</v>
      </c>
    </row>
    <row r="556" spans="1:5" x14ac:dyDescent="0.3">
      <c r="A556" s="2" t="s">
        <v>555</v>
      </c>
      <c r="B556" s="3">
        <v>6781</v>
      </c>
      <c r="C556" s="3">
        <v>6781</v>
      </c>
      <c r="D556" s="3">
        <v>5492</v>
      </c>
      <c r="E556" s="3">
        <v>19054</v>
      </c>
    </row>
    <row r="557" spans="1:5" x14ac:dyDescent="0.3">
      <c r="A557" s="2" t="s">
        <v>556</v>
      </c>
      <c r="B557" s="3">
        <v>6289</v>
      </c>
      <c r="C557" s="3">
        <v>6289</v>
      </c>
      <c r="D557" s="3">
        <v>6347</v>
      </c>
      <c r="E557" s="3">
        <v>18925</v>
      </c>
    </row>
    <row r="558" spans="1:5" x14ac:dyDescent="0.3">
      <c r="A558" s="2" t="s">
        <v>557</v>
      </c>
      <c r="B558" s="3">
        <v>5633</v>
      </c>
      <c r="C558" s="3">
        <v>5633</v>
      </c>
      <c r="D558" s="3">
        <v>6216</v>
      </c>
      <c r="E558" s="3">
        <v>17482</v>
      </c>
    </row>
    <row r="559" spans="1:5" x14ac:dyDescent="0.3">
      <c r="A559" s="2" t="s">
        <v>558</v>
      </c>
      <c r="B559" s="3">
        <v>6261</v>
      </c>
      <c r="C559" s="3">
        <v>6261</v>
      </c>
      <c r="D559" s="3">
        <v>5786</v>
      </c>
      <c r="E559" s="3">
        <v>18308</v>
      </c>
    </row>
    <row r="560" spans="1:5" x14ac:dyDescent="0.3">
      <c r="A560" s="2" t="s">
        <v>559</v>
      </c>
      <c r="B560" s="3">
        <v>6312</v>
      </c>
      <c r="C560" s="3">
        <v>6312</v>
      </c>
      <c r="D560" s="3">
        <v>6823</v>
      </c>
      <c r="E560" s="3">
        <v>19447</v>
      </c>
    </row>
    <row r="561" spans="1:5" x14ac:dyDescent="0.3">
      <c r="A561" s="2" t="s">
        <v>560</v>
      </c>
      <c r="B561" s="3">
        <v>5102</v>
      </c>
      <c r="C561" s="3">
        <v>5102</v>
      </c>
      <c r="D561" s="3">
        <v>6151</v>
      </c>
      <c r="E561" s="3">
        <v>16355</v>
      </c>
    </row>
    <row r="562" spans="1:5" x14ac:dyDescent="0.3">
      <c r="A562" s="2" t="s">
        <v>561</v>
      </c>
      <c r="B562" s="3">
        <v>5564</v>
      </c>
      <c r="C562" s="3">
        <v>5564</v>
      </c>
      <c r="D562" s="3">
        <v>6608</v>
      </c>
      <c r="E562" s="3">
        <v>17736</v>
      </c>
    </row>
    <row r="563" spans="1:5" x14ac:dyDescent="0.3">
      <c r="A563" s="2" t="s">
        <v>562</v>
      </c>
      <c r="B563" s="3">
        <v>6178</v>
      </c>
      <c r="C563" s="3">
        <v>6178</v>
      </c>
      <c r="D563" s="3">
        <v>5370</v>
      </c>
      <c r="E563" s="3">
        <v>17726</v>
      </c>
    </row>
    <row r="564" spans="1:5" x14ac:dyDescent="0.3">
      <c r="A564" s="2" t="s">
        <v>563</v>
      </c>
      <c r="B564" s="3">
        <v>5439</v>
      </c>
      <c r="C564" s="3">
        <v>5439</v>
      </c>
      <c r="D564" s="3">
        <v>7648</v>
      </c>
      <c r="E564" s="3">
        <v>18526</v>
      </c>
    </row>
    <row r="565" spans="1:5" x14ac:dyDescent="0.3">
      <c r="A565" s="2" t="s">
        <v>564</v>
      </c>
      <c r="B565" s="3">
        <v>6373</v>
      </c>
      <c r="C565" s="3">
        <v>6373</v>
      </c>
      <c r="D565" s="3">
        <v>5492</v>
      </c>
      <c r="E565" s="3">
        <v>18238</v>
      </c>
    </row>
    <row r="566" spans="1:5" x14ac:dyDescent="0.3">
      <c r="A566" s="2" t="s">
        <v>565</v>
      </c>
      <c r="B566" s="3">
        <v>7149</v>
      </c>
      <c r="C566" s="3">
        <v>7149</v>
      </c>
      <c r="D566" s="3">
        <v>7762</v>
      </c>
      <c r="E566" s="3">
        <v>22060</v>
      </c>
    </row>
    <row r="567" spans="1:5" x14ac:dyDescent="0.3">
      <c r="A567" s="2" t="s">
        <v>566</v>
      </c>
      <c r="B567" s="3">
        <v>6860</v>
      </c>
      <c r="C567" s="3">
        <v>6860</v>
      </c>
      <c r="D567" s="3">
        <v>5432</v>
      </c>
      <c r="E567" s="3">
        <v>19152</v>
      </c>
    </row>
    <row r="568" spans="1:5" x14ac:dyDescent="0.3">
      <c r="A568" s="2" t="s">
        <v>567</v>
      </c>
      <c r="B568" s="3">
        <v>5407</v>
      </c>
      <c r="C568" s="3">
        <v>5407</v>
      </c>
      <c r="D568" s="3">
        <v>7018</v>
      </c>
      <c r="E568" s="3">
        <v>17832</v>
      </c>
    </row>
    <row r="569" spans="1:5" x14ac:dyDescent="0.3">
      <c r="A569" s="2" t="s">
        <v>568</v>
      </c>
      <c r="B569" s="3">
        <v>5379</v>
      </c>
      <c r="C569" s="3">
        <v>5379</v>
      </c>
      <c r="D569" s="3">
        <v>7514</v>
      </c>
      <c r="E569" s="3">
        <v>18272</v>
      </c>
    </row>
    <row r="570" spans="1:5" x14ac:dyDescent="0.3">
      <c r="A570" s="2" t="s">
        <v>569</v>
      </c>
      <c r="B570" s="3">
        <v>7448</v>
      </c>
      <c r="C570" s="3">
        <v>7448</v>
      </c>
      <c r="D570" s="3">
        <v>6256</v>
      </c>
      <c r="E570" s="3">
        <v>21152</v>
      </c>
    </row>
    <row r="571" spans="1:5" x14ac:dyDescent="0.3">
      <c r="A571" s="2" t="s">
        <v>570</v>
      </c>
      <c r="B571" s="3">
        <v>5370</v>
      </c>
      <c r="C571" s="3">
        <v>5370</v>
      </c>
      <c r="D571" s="3">
        <v>7116</v>
      </c>
      <c r="E571" s="3">
        <v>17856</v>
      </c>
    </row>
    <row r="572" spans="1:5" x14ac:dyDescent="0.3">
      <c r="A572" s="2" t="s">
        <v>571</v>
      </c>
      <c r="B572" s="3">
        <v>7411</v>
      </c>
      <c r="C572" s="3">
        <v>7411</v>
      </c>
      <c r="D572" s="3">
        <v>5518</v>
      </c>
      <c r="E572" s="3">
        <v>20340</v>
      </c>
    </row>
    <row r="573" spans="1:5" x14ac:dyDescent="0.3">
      <c r="A573" s="2" t="s">
        <v>572</v>
      </c>
      <c r="B573" s="3">
        <v>5302</v>
      </c>
      <c r="C573" s="3">
        <v>5302</v>
      </c>
      <c r="D573" s="3">
        <v>6408</v>
      </c>
      <c r="E573" s="3">
        <v>17012</v>
      </c>
    </row>
    <row r="574" spans="1:5" x14ac:dyDescent="0.3">
      <c r="A574" s="2" t="s">
        <v>573</v>
      </c>
      <c r="B574" s="3">
        <v>6555</v>
      </c>
      <c r="C574" s="3">
        <v>6555</v>
      </c>
      <c r="D574" s="3">
        <v>7637</v>
      </c>
      <c r="E574" s="3">
        <v>20747</v>
      </c>
    </row>
    <row r="575" spans="1:5" x14ac:dyDescent="0.3">
      <c r="A575" s="2" t="s">
        <v>574</v>
      </c>
      <c r="B575" s="3">
        <v>6029</v>
      </c>
      <c r="C575" s="3">
        <v>6029</v>
      </c>
      <c r="D575" s="3">
        <v>7179</v>
      </c>
      <c r="E575" s="3">
        <v>19237</v>
      </c>
    </row>
    <row r="576" spans="1:5" x14ac:dyDescent="0.3">
      <c r="A576" s="2" t="s">
        <v>575</v>
      </c>
      <c r="B576" s="3">
        <v>5263</v>
      </c>
      <c r="C576" s="3">
        <v>5263</v>
      </c>
      <c r="D576" s="3">
        <v>6786</v>
      </c>
      <c r="E576" s="3">
        <v>17312</v>
      </c>
    </row>
    <row r="577" spans="1:5" x14ac:dyDescent="0.3">
      <c r="A577" s="2" t="s">
        <v>576</v>
      </c>
      <c r="B577" s="3">
        <v>5418</v>
      </c>
      <c r="C577" s="3">
        <v>5418</v>
      </c>
      <c r="D577" s="3">
        <v>7240</v>
      </c>
      <c r="E577" s="3">
        <v>18076</v>
      </c>
    </row>
    <row r="578" spans="1:5" x14ac:dyDescent="0.3">
      <c r="A578" s="2" t="s">
        <v>577</v>
      </c>
      <c r="B578" s="3">
        <v>6714</v>
      </c>
      <c r="C578" s="3">
        <v>6714</v>
      </c>
      <c r="D578" s="3">
        <v>5879</v>
      </c>
      <c r="E578" s="3">
        <v>19307</v>
      </c>
    </row>
    <row r="579" spans="1:5" x14ac:dyDescent="0.3">
      <c r="A579" s="2" t="s">
        <v>578</v>
      </c>
      <c r="B579" s="3">
        <v>5960</v>
      </c>
      <c r="C579" s="3">
        <v>5960</v>
      </c>
      <c r="D579" s="3">
        <v>6781</v>
      </c>
      <c r="E579" s="3">
        <v>18701</v>
      </c>
    </row>
    <row r="580" spans="1:5" x14ac:dyDescent="0.3">
      <c r="A580" s="2" t="s">
        <v>579</v>
      </c>
      <c r="B580" s="3">
        <v>6335</v>
      </c>
      <c r="C580" s="3">
        <v>6335</v>
      </c>
      <c r="D580" s="3">
        <v>5307</v>
      </c>
      <c r="E580" s="3">
        <v>17977</v>
      </c>
    </row>
    <row r="581" spans="1:5" x14ac:dyDescent="0.3">
      <c r="A581" s="2" t="s">
        <v>580</v>
      </c>
      <c r="B581" s="3">
        <v>6288</v>
      </c>
      <c r="C581" s="3">
        <v>6288</v>
      </c>
      <c r="D581" s="3">
        <v>6219</v>
      </c>
      <c r="E581" s="3">
        <v>18795</v>
      </c>
    </row>
    <row r="582" spans="1:5" x14ac:dyDescent="0.3">
      <c r="A582" s="2" t="s">
        <v>581</v>
      </c>
      <c r="B582" s="3">
        <v>5410</v>
      </c>
      <c r="C582" s="3">
        <v>5410</v>
      </c>
      <c r="D582" s="3">
        <v>7448</v>
      </c>
      <c r="E582" s="3">
        <v>18268</v>
      </c>
    </row>
    <row r="583" spans="1:5" x14ac:dyDescent="0.3">
      <c r="A583" s="2" t="s">
        <v>582</v>
      </c>
      <c r="B583" s="3">
        <v>5795</v>
      </c>
      <c r="C583" s="3">
        <v>5795</v>
      </c>
      <c r="D583" s="3">
        <v>6521</v>
      </c>
      <c r="E583" s="3">
        <v>18111</v>
      </c>
    </row>
    <row r="584" spans="1:5" x14ac:dyDescent="0.3">
      <c r="A584" s="2" t="s">
        <v>583</v>
      </c>
      <c r="B584" s="3">
        <v>5613</v>
      </c>
      <c r="C584" s="3">
        <v>5613</v>
      </c>
      <c r="D584" s="3">
        <v>7485</v>
      </c>
      <c r="E584" s="3">
        <v>18711</v>
      </c>
    </row>
    <row r="585" spans="1:5" x14ac:dyDescent="0.3">
      <c r="A585" s="2" t="s">
        <v>584</v>
      </c>
      <c r="B585" s="3">
        <v>5069</v>
      </c>
      <c r="C585" s="3">
        <v>5069</v>
      </c>
      <c r="D585" s="3">
        <v>6421</v>
      </c>
      <c r="E585" s="3">
        <v>16559</v>
      </c>
    </row>
    <row r="586" spans="1:5" x14ac:dyDescent="0.3">
      <c r="A586" s="2" t="s">
        <v>585</v>
      </c>
      <c r="B586" s="3">
        <v>5430</v>
      </c>
      <c r="C586" s="3">
        <v>5430</v>
      </c>
      <c r="D586" s="3">
        <v>5664</v>
      </c>
      <c r="E586" s="3">
        <v>16524</v>
      </c>
    </row>
    <row r="587" spans="1:5" x14ac:dyDescent="0.3">
      <c r="A587" s="2" t="s">
        <v>586</v>
      </c>
      <c r="B587" s="3">
        <v>5853</v>
      </c>
      <c r="C587" s="3">
        <v>5853</v>
      </c>
      <c r="D587" s="3">
        <v>7689</v>
      </c>
      <c r="E587" s="3">
        <v>19395</v>
      </c>
    </row>
    <row r="588" spans="1:5" x14ac:dyDescent="0.3">
      <c r="A588" s="2" t="s">
        <v>587</v>
      </c>
      <c r="B588" s="3">
        <v>7312</v>
      </c>
      <c r="C588" s="3">
        <v>7312</v>
      </c>
      <c r="D588" s="3">
        <v>7397</v>
      </c>
      <c r="E588" s="3">
        <v>22021</v>
      </c>
    </row>
    <row r="589" spans="1:5" x14ac:dyDescent="0.3">
      <c r="A589" s="2" t="s">
        <v>588</v>
      </c>
      <c r="B589" s="3">
        <v>6816</v>
      </c>
      <c r="C589" s="3">
        <v>6816</v>
      </c>
      <c r="D589" s="3">
        <v>5790</v>
      </c>
      <c r="E589" s="3">
        <v>19422</v>
      </c>
    </row>
    <row r="590" spans="1:5" x14ac:dyDescent="0.3">
      <c r="A590" s="2" t="s">
        <v>589</v>
      </c>
      <c r="B590" s="3">
        <v>6543</v>
      </c>
      <c r="C590" s="3">
        <v>6543</v>
      </c>
      <c r="D590" s="3">
        <v>6947</v>
      </c>
      <c r="E590" s="3">
        <v>20033</v>
      </c>
    </row>
    <row r="591" spans="1:5" x14ac:dyDescent="0.3">
      <c r="A591" s="2" t="s">
        <v>590</v>
      </c>
      <c r="B591" s="3">
        <v>5010</v>
      </c>
      <c r="C591" s="3">
        <v>5010</v>
      </c>
      <c r="D591" s="3">
        <v>7099</v>
      </c>
      <c r="E591" s="3">
        <v>17119</v>
      </c>
    </row>
    <row r="592" spans="1:5" x14ac:dyDescent="0.3">
      <c r="A592" s="2" t="s">
        <v>591</v>
      </c>
      <c r="B592" s="3">
        <v>7404</v>
      </c>
      <c r="C592" s="3">
        <v>7404</v>
      </c>
      <c r="D592" s="3">
        <v>5741</v>
      </c>
      <c r="E592" s="3">
        <v>20549</v>
      </c>
    </row>
    <row r="593" spans="1:5" x14ac:dyDescent="0.3">
      <c r="A593" s="2" t="s">
        <v>592</v>
      </c>
      <c r="B593" s="3">
        <v>7186</v>
      </c>
      <c r="C593" s="3">
        <v>7186</v>
      </c>
      <c r="D593" s="3">
        <v>6450</v>
      </c>
      <c r="E593" s="3">
        <v>20822</v>
      </c>
    </row>
    <row r="594" spans="1:5" x14ac:dyDescent="0.3">
      <c r="A594" s="2" t="s">
        <v>593</v>
      </c>
      <c r="B594" s="3">
        <v>5943</v>
      </c>
      <c r="C594" s="3">
        <v>5943</v>
      </c>
      <c r="D594" s="3">
        <v>6760</v>
      </c>
      <c r="E594" s="3">
        <v>18646</v>
      </c>
    </row>
    <row r="595" spans="1:5" x14ac:dyDescent="0.3">
      <c r="A595" s="2" t="s">
        <v>594</v>
      </c>
      <c r="B595" s="3">
        <v>5242</v>
      </c>
      <c r="C595" s="3">
        <v>5242</v>
      </c>
      <c r="D595" s="3">
        <v>5489</v>
      </c>
      <c r="E595" s="3">
        <v>15973</v>
      </c>
    </row>
    <row r="596" spans="1:5" x14ac:dyDescent="0.3">
      <c r="A596" s="2" t="s">
        <v>595</v>
      </c>
      <c r="B596" s="3">
        <v>5037</v>
      </c>
      <c r="C596" s="3">
        <v>5037</v>
      </c>
      <c r="D596" s="3">
        <v>6917</v>
      </c>
      <c r="E596" s="3">
        <v>16991</v>
      </c>
    </row>
    <row r="597" spans="1:5" x14ac:dyDescent="0.3">
      <c r="A597" s="2" t="s">
        <v>596</v>
      </c>
      <c r="B597" s="3">
        <v>5957</v>
      </c>
      <c r="C597" s="3">
        <v>5957</v>
      </c>
      <c r="D597" s="3">
        <v>6158</v>
      </c>
      <c r="E597" s="3">
        <v>18072</v>
      </c>
    </row>
    <row r="598" spans="1:5" x14ac:dyDescent="0.3">
      <c r="A598" s="2" t="s">
        <v>597</v>
      </c>
      <c r="B598" s="3">
        <v>5618</v>
      </c>
      <c r="C598" s="3">
        <v>5618</v>
      </c>
      <c r="D598" s="3">
        <v>5784</v>
      </c>
      <c r="E598" s="3">
        <v>17020</v>
      </c>
    </row>
    <row r="599" spans="1:5" x14ac:dyDescent="0.3">
      <c r="A599" s="2" t="s">
        <v>598</v>
      </c>
      <c r="B599" s="3">
        <v>7207</v>
      </c>
      <c r="C599" s="3">
        <v>7207</v>
      </c>
      <c r="D599" s="3">
        <v>6181</v>
      </c>
      <c r="E599" s="3">
        <v>20595</v>
      </c>
    </row>
    <row r="600" spans="1:5" x14ac:dyDescent="0.3">
      <c r="A600" s="2" t="s">
        <v>599</v>
      </c>
      <c r="B600" s="3">
        <v>5530</v>
      </c>
      <c r="C600" s="3">
        <v>5530</v>
      </c>
      <c r="D600" s="3">
        <v>6669</v>
      </c>
      <c r="E600" s="3">
        <v>17729</v>
      </c>
    </row>
    <row r="601" spans="1:5" x14ac:dyDescent="0.3">
      <c r="A601" s="2" t="s">
        <v>600</v>
      </c>
      <c r="B601" s="3">
        <v>7461</v>
      </c>
      <c r="C601" s="3">
        <v>7461</v>
      </c>
      <c r="D601" s="3">
        <v>7025</v>
      </c>
      <c r="E601" s="3">
        <v>21947</v>
      </c>
    </row>
    <row r="602" spans="1:5" x14ac:dyDescent="0.3">
      <c r="A602" s="2" t="s">
        <v>601</v>
      </c>
      <c r="B602" s="3">
        <v>5769</v>
      </c>
      <c r="C602" s="3">
        <v>5769</v>
      </c>
      <c r="D602" s="3">
        <v>7566</v>
      </c>
      <c r="E602" s="3">
        <v>19104</v>
      </c>
    </row>
    <row r="603" spans="1:5" x14ac:dyDescent="0.3">
      <c r="A603" s="2" t="s">
        <v>602</v>
      </c>
      <c r="B603" s="3">
        <v>5901</v>
      </c>
      <c r="C603" s="3">
        <v>5901</v>
      </c>
      <c r="D603" s="3">
        <v>7296</v>
      </c>
      <c r="E603" s="3">
        <v>19098</v>
      </c>
    </row>
    <row r="604" spans="1:5" x14ac:dyDescent="0.3">
      <c r="A604" s="2" t="s">
        <v>603</v>
      </c>
      <c r="B604" s="3">
        <v>6724</v>
      </c>
      <c r="C604" s="3">
        <v>6724</v>
      </c>
      <c r="D604" s="3">
        <v>6329</v>
      </c>
      <c r="E604" s="3">
        <v>19777</v>
      </c>
    </row>
    <row r="605" spans="1:5" x14ac:dyDescent="0.3">
      <c r="A605" s="2" t="s">
        <v>604</v>
      </c>
      <c r="B605" s="3">
        <v>7150</v>
      </c>
      <c r="C605" s="3">
        <v>7150</v>
      </c>
      <c r="D605" s="3">
        <v>5388</v>
      </c>
      <c r="E605" s="3">
        <v>19688</v>
      </c>
    </row>
    <row r="606" spans="1:5" x14ac:dyDescent="0.3">
      <c r="A606" s="2" t="s">
        <v>605</v>
      </c>
      <c r="B606" s="3">
        <v>5398</v>
      </c>
      <c r="C606" s="3">
        <v>5398</v>
      </c>
      <c r="D606" s="3">
        <v>5283</v>
      </c>
      <c r="E606" s="3">
        <v>16079</v>
      </c>
    </row>
    <row r="607" spans="1:5" x14ac:dyDescent="0.3">
      <c r="A607" s="2" t="s">
        <v>606</v>
      </c>
      <c r="B607" s="3">
        <v>5639</v>
      </c>
      <c r="C607" s="3">
        <v>5639</v>
      </c>
      <c r="D607" s="3">
        <v>6340</v>
      </c>
      <c r="E607" s="3">
        <v>17618</v>
      </c>
    </row>
    <row r="608" spans="1:5" x14ac:dyDescent="0.3">
      <c r="A608" s="2" t="s">
        <v>607</v>
      </c>
      <c r="B608" s="3">
        <v>7329</v>
      </c>
      <c r="C608" s="3">
        <v>7329</v>
      </c>
      <c r="D608" s="3">
        <v>5895</v>
      </c>
      <c r="E608" s="3">
        <v>20553</v>
      </c>
    </row>
    <row r="609" spans="1:5" x14ac:dyDescent="0.3">
      <c r="A609" s="2" t="s">
        <v>608</v>
      </c>
      <c r="B609" s="3">
        <v>7170</v>
      </c>
      <c r="C609" s="3">
        <v>7170</v>
      </c>
      <c r="D609" s="3">
        <v>7745</v>
      </c>
      <c r="E609" s="3">
        <v>22085</v>
      </c>
    </row>
    <row r="610" spans="1:5" x14ac:dyDescent="0.3">
      <c r="A610" s="2" t="s">
        <v>609</v>
      </c>
      <c r="B610" s="3">
        <v>5011</v>
      </c>
      <c r="C610" s="3">
        <v>5011</v>
      </c>
      <c r="D610" s="3">
        <v>6128</v>
      </c>
      <c r="E610" s="3">
        <v>16150</v>
      </c>
    </row>
    <row r="611" spans="1:5" x14ac:dyDescent="0.3">
      <c r="A611" s="2" t="s">
        <v>610</v>
      </c>
      <c r="B611" s="3">
        <v>5733</v>
      </c>
      <c r="C611" s="3">
        <v>5733</v>
      </c>
      <c r="D611" s="3">
        <v>5547</v>
      </c>
      <c r="E611" s="3">
        <v>17013</v>
      </c>
    </row>
    <row r="612" spans="1:5" x14ac:dyDescent="0.3">
      <c r="A612" s="2" t="s">
        <v>611</v>
      </c>
      <c r="B612" s="3">
        <v>6891</v>
      </c>
      <c r="C612" s="3">
        <v>6891</v>
      </c>
      <c r="D612" s="3">
        <v>7342</v>
      </c>
      <c r="E612" s="3">
        <v>21124</v>
      </c>
    </row>
    <row r="613" spans="1:5" x14ac:dyDescent="0.3">
      <c r="A613" s="2" t="s">
        <v>612</v>
      </c>
      <c r="B613" s="3">
        <v>5174</v>
      </c>
      <c r="C613" s="3">
        <v>5174</v>
      </c>
      <c r="D613" s="3">
        <v>5906</v>
      </c>
      <c r="E613" s="3">
        <v>16254</v>
      </c>
    </row>
    <row r="614" spans="1:5" x14ac:dyDescent="0.3">
      <c r="A614" s="2" t="s">
        <v>613</v>
      </c>
      <c r="B614" s="3">
        <v>6897</v>
      </c>
      <c r="C614" s="3">
        <v>6897</v>
      </c>
      <c r="D614" s="3">
        <v>5842</v>
      </c>
      <c r="E614" s="3">
        <v>19636</v>
      </c>
    </row>
    <row r="615" spans="1:5" x14ac:dyDescent="0.3">
      <c r="A615" s="2" t="s">
        <v>614</v>
      </c>
      <c r="B615" s="3">
        <v>7440</v>
      </c>
      <c r="C615" s="3">
        <v>7440</v>
      </c>
      <c r="D615" s="3">
        <v>6552</v>
      </c>
      <c r="E615" s="3">
        <v>21432</v>
      </c>
    </row>
    <row r="616" spans="1:5" x14ac:dyDescent="0.3">
      <c r="A616" s="2" t="s">
        <v>615</v>
      </c>
      <c r="B616" s="3">
        <v>5398</v>
      </c>
      <c r="C616" s="3">
        <v>5398</v>
      </c>
      <c r="D616" s="3">
        <v>7474</v>
      </c>
      <c r="E616" s="3">
        <v>18270</v>
      </c>
    </row>
    <row r="617" spans="1:5" x14ac:dyDescent="0.3">
      <c r="A617" s="2" t="s">
        <v>616</v>
      </c>
      <c r="B617" s="3">
        <v>5467</v>
      </c>
      <c r="C617" s="3">
        <v>5467</v>
      </c>
      <c r="D617" s="3">
        <v>5810</v>
      </c>
      <c r="E617" s="3">
        <v>16744</v>
      </c>
    </row>
    <row r="618" spans="1:5" x14ac:dyDescent="0.3">
      <c r="A618" s="2" t="s">
        <v>617</v>
      </c>
      <c r="B618" s="3">
        <v>7496</v>
      </c>
      <c r="C618" s="3">
        <v>7496</v>
      </c>
      <c r="D618" s="3">
        <v>7416</v>
      </c>
      <c r="E618" s="3">
        <v>22408</v>
      </c>
    </row>
    <row r="619" spans="1:5" x14ac:dyDescent="0.3">
      <c r="A619" s="2" t="s">
        <v>618</v>
      </c>
      <c r="B619" s="3">
        <v>6552</v>
      </c>
      <c r="C619" s="3">
        <v>6552</v>
      </c>
      <c r="D619" s="3">
        <v>6951</v>
      </c>
      <c r="E619" s="3">
        <v>20055</v>
      </c>
    </row>
    <row r="620" spans="1:5" x14ac:dyDescent="0.3">
      <c r="A620" s="2" t="s">
        <v>619</v>
      </c>
      <c r="B620" s="3">
        <v>5867</v>
      </c>
      <c r="C620" s="3">
        <v>5867</v>
      </c>
      <c r="D620" s="3">
        <v>6403</v>
      </c>
      <c r="E620" s="3">
        <v>18137</v>
      </c>
    </row>
    <row r="621" spans="1:5" x14ac:dyDescent="0.3">
      <c r="A621" s="2" t="s">
        <v>620</v>
      </c>
      <c r="B621" s="3">
        <v>5786</v>
      </c>
      <c r="C621" s="3">
        <v>5786</v>
      </c>
      <c r="D621" s="3">
        <v>7208</v>
      </c>
      <c r="E621" s="3">
        <v>18780</v>
      </c>
    </row>
    <row r="622" spans="1:5" x14ac:dyDescent="0.3">
      <c r="A622" s="2" t="s">
        <v>621</v>
      </c>
      <c r="B622" s="3">
        <v>7330</v>
      </c>
      <c r="C622" s="3">
        <v>7330</v>
      </c>
      <c r="D622" s="3">
        <v>5336</v>
      </c>
      <c r="E622" s="3">
        <v>19996</v>
      </c>
    </row>
    <row r="623" spans="1:5" x14ac:dyDescent="0.3">
      <c r="A623" s="2" t="s">
        <v>622</v>
      </c>
      <c r="B623" s="3">
        <v>7222</v>
      </c>
      <c r="C623" s="3">
        <v>7222</v>
      </c>
      <c r="D623" s="3">
        <v>6505</v>
      </c>
      <c r="E623" s="3">
        <v>20949</v>
      </c>
    </row>
    <row r="624" spans="1:5" x14ac:dyDescent="0.3">
      <c r="A624" s="2" t="s">
        <v>623</v>
      </c>
      <c r="B624" s="3">
        <v>5040</v>
      </c>
      <c r="C624" s="3">
        <v>5040</v>
      </c>
      <c r="D624" s="3">
        <v>7369</v>
      </c>
      <c r="E624" s="3">
        <v>17449</v>
      </c>
    </row>
    <row r="625" spans="1:5" x14ac:dyDescent="0.3">
      <c r="A625" s="2" t="s">
        <v>624</v>
      </c>
      <c r="B625" s="3">
        <v>7007</v>
      </c>
      <c r="C625" s="3">
        <v>7007</v>
      </c>
      <c r="D625" s="3">
        <v>6281</v>
      </c>
      <c r="E625" s="3">
        <v>20295</v>
      </c>
    </row>
    <row r="626" spans="1:5" x14ac:dyDescent="0.3">
      <c r="A626" s="2" t="s">
        <v>625</v>
      </c>
      <c r="B626" s="3">
        <v>5006</v>
      </c>
      <c r="C626" s="3">
        <v>5006</v>
      </c>
      <c r="D626" s="3">
        <v>5969</v>
      </c>
      <c r="E626" s="3">
        <v>15981</v>
      </c>
    </row>
    <row r="627" spans="1:5" x14ac:dyDescent="0.3">
      <c r="A627" s="2" t="s">
        <v>626</v>
      </c>
      <c r="B627" s="3">
        <v>6942</v>
      </c>
      <c r="C627" s="3">
        <v>6942</v>
      </c>
      <c r="D627" s="3">
        <v>7120</v>
      </c>
      <c r="E627" s="3">
        <v>21004</v>
      </c>
    </row>
    <row r="628" spans="1:5" x14ac:dyDescent="0.3">
      <c r="A628" s="2" t="s">
        <v>627</v>
      </c>
      <c r="B628" s="3">
        <v>5599</v>
      </c>
      <c r="C628" s="3">
        <v>5599</v>
      </c>
      <c r="D628" s="3">
        <v>5393</v>
      </c>
      <c r="E628" s="3">
        <v>16591</v>
      </c>
    </row>
    <row r="629" spans="1:5" x14ac:dyDescent="0.3">
      <c r="A629" s="2" t="s">
        <v>628</v>
      </c>
      <c r="B629" s="3">
        <v>6517</v>
      </c>
      <c r="C629" s="3">
        <v>6517</v>
      </c>
      <c r="D629" s="3">
        <v>6217</v>
      </c>
      <c r="E629" s="3">
        <v>19251</v>
      </c>
    </row>
    <row r="630" spans="1:5" x14ac:dyDescent="0.3">
      <c r="A630" s="2" t="s">
        <v>629</v>
      </c>
      <c r="B630" s="3">
        <v>5636</v>
      </c>
      <c r="C630" s="3">
        <v>5636</v>
      </c>
      <c r="D630" s="3">
        <v>7456</v>
      </c>
      <c r="E630" s="3">
        <v>18728</v>
      </c>
    </row>
    <row r="631" spans="1:5" x14ac:dyDescent="0.3">
      <c r="A631" s="2" t="s">
        <v>630</v>
      </c>
      <c r="B631" s="3">
        <v>7278</v>
      </c>
      <c r="C631" s="3">
        <v>7278</v>
      </c>
      <c r="D631" s="3">
        <v>7516</v>
      </c>
      <c r="E631" s="3">
        <v>22072</v>
      </c>
    </row>
    <row r="632" spans="1:5" x14ac:dyDescent="0.3">
      <c r="A632" s="2" t="s">
        <v>631</v>
      </c>
      <c r="B632" s="3">
        <v>6886</v>
      </c>
      <c r="C632" s="3">
        <v>6886</v>
      </c>
      <c r="D632" s="3">
        <v>7764</v>
      </c>
      <c r="E632" s="3">
        <v>21536</v>
      </c>
    </row>
    <row r="633" spans="1:5" x14ac:dyDescent="0.3">
      <c r="A633" s="2" t="s">
        <v>632</v>
      </c>
      <c r="B633" s="3">
        <v>6485</v>
      </c>
      <c r="C633" s="3">
        <v>6485</v>
      </c>
      <c r="D633" s="3">
        <v>7161</v>
      </c>
      <c r="E633" s="3">
        <v>20131</v>
      </c>
    </row>
    <row r="634" spans="1:5" x14ac:dyDescent="0.3">
      <c r="A634" s="2" t="s">
        <v>633</v>
      </c>
      <c r="B634" s="3">
        <v>6083</v>
      </c>
      <c r="C634" s="3">
        <v>6083</v>
      </c>
      <c r="D634" s="3">
        <v>6434</v>
      </c>
      <c r="E634" s="3">
        <v>18600</v>
      </c>
    </row>
    <row r="635" spans="1:5" x14ac:dyDescent="0.3">
      <c r="A635" s="2" t="s">
        <v>634</v>
      </c>
      <c r="B635" s="3">
        <v>5975</v>
      </c>
      <c r="C635" s="3">
        <v>5975</v>
      </c>
      <c r="D635" s="3">
        <v>6746</v>
      </c>
      <c r="E635" s="3">
        <v>18696</v>
      </c>
    </row>
    <row r="636" spans="1:5" x14ac:dyDescent="0.3">
      <c r="A636" s="2" t="s">
        <v>635</v>
      </c>
      <c r="B636" s="3">
        <v>7206</v>
      </c>
      <c r="C636" s="3">
        <v>7206</v>
      </c>
      <c r="D636" s="3">
        <v>6936</v>
      </c>
      <c r="E636" s="3">
        <v>21348</v>
      </c>
    </row>
    <row r="637" spans="1:5" x14ac:dyDescent="0.3">
      <c r="A637" s="2" t="s">
        <v>636</v>
      </c>
      <c r="B637" s="3">
        <v>6452</v>
      </c>
      <c r="C637" s="3">
        <v>6452</v>
      </c>
      <c r="D637" s="3">
        <v>5670</v>
      </c>
      <c r="E637" s="3">
        <v>18574</v>
      </c>
    </row>
    <row r="638" spans="1:5" x14ac:dyDescent="0.3">
      <c r="A638" s="2" t="s">
        <v>637</v>
      </c>
      <c r="B638" s="3">
        <v>5650</v>
      </c>
      <c r="C638" s="3">
        <v>5650</v>
      </c>
      <c r="D638" s="3">
        <v>6229</v>
      </c>
      <c r="E638" s="3">
        <v>17529</v>
      </c>
    </row>
    <row r="639" spans="1:5" x14ac:dyDescent="0.3">
      <c r="A639" s="2" t="s">
        <v>638</v>
      </c>
      <c r="B639" s="3">
        <v>6544</v>
      </c>
      <c r="C639" s="3">
        <v>6544</v>
      </c>
      <c r="D639" s="3">
        <v>5362</v>
      </c>
      <c r="E639" s="3">
        <v>18450</v>
      </c>
    </row>
    <row r="640" spans="1:5" x14ac:dyDescent="0.3">
      <c r="A640" s="2" t="s">
        <v>639</v>
      </c>
      <c r="B640" s="3">
        <v>5019</v>
      </c>
      <c r="C640" s="3">
        <v>5019</v>
      </c>
      <c r="D640" s="3">
        <v>6219</v>
      </c>
      <c r="E640" s="3">
        <v>16257</v>
      </c>
    </row>
    <row r="641" spans="1:5" x14ac:dyDescent="0.3">
      <c r="A641" s="2" t="s">
        <v>640</v>
      </c>
      <c r="B641" s="3">
        <v>7221</v>
      </c>
      <c r="C641" s="3">
        <v>7221</v>
      </c>
      <c r="D641" s="3">
        <v>5467</v>
      </c>
      <c r="E641" s="3">
        <v>19909</v>
      </c>
    </row>
    <row r="642" spans="1:5" x14ac:dyDescent="0.3">
      <c r="A642" s="2" t="s">
        <v>641</v>
      </c>
      <c r="B642" s="3">
        <v>3993599</v>
      </c>
      <c r="C642" s="3">
        <v>3995819</v>
      </c>
      <c r="D642" s="3">
        <v>4185595</v>
      </c>
      <c r="E642" s="3">
        <v>12175013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E8F16-132F-4FF6-99AC-1538DE26E12A}">
  <dimension ref="A1"/>
  <sheetViews>
    <sheetView workbookViewId="0">
      <selection activeCell="I8" sqref="I8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9157A0-BF4D-4C13-82B9-D8E4F6B7C7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Combine Files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Walsh</dc:creator>
  <cp:lastModifiedBy>Anne Walsh</cp:lastModifiedBy>
  <dcterms:created xsi:type="dcterms:W3CDTF">2025-11-03T08:13:33Z</dcterms:created>
  <dcterms:modified xsi:type="dcterms:W3CDTF">2025-11-03T08:44:07Z</dcterms:modified>
</cp:coreProperties>
</file>